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eb\1_FanCon\2021osen\Архивы\Все в кирилице\"/>
    </mc:Choice>
  </mc:AlternateContent>
  <bookViews>
    <workbookView xWindow="0" yWindow="0" windowWidth="28800" windowHeight="13020"/>
  </bookViews>
  <sheets>
    <sheet name="ПФ - Осень 2021 (все работы)" sheetId="1" r:id="rId1"/>
  </sheets>
  <definedNames>
    <definedName name="_xlnm._FilterDatabase" localSheetId="0" hidden="1">'ПФ - Осень 2021 (все работы)'!$A$2:$O$2</definedName>
    <definedName name="_xlnm.Print_Area" localSheetId="0">'ПФ - Осень 2021 (все работы)'!$B$2:$L$260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J3" i="1"/>
  <c r="I3" i="1"/>
  <c r="E263" i="1"/>
  <c r="E265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<sst xmlns="http://schemas.openxmlformats.org/spreadsheetml/2006/main" count="1301" uniqueCount="785">
  <si>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</si>
  <si>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</si>
  <si>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</si>
  <si>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</si>
  <si>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</si>
  <si>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</si>
  <si>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</si>
  <si>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Ссылка на рассказа</t>
  </si>
  <si>
    <t>1 = прочинато</t>
  </si>
  <si>
    <t>Топик обсуждения</t>
  </si>
  <si>
    <t>Выбыл из конкурса</t>
  </si>
  <si>
    <t>А ты нарисуешь небо?</t>
  </si>
  <si>
    <t>Акт воли</t>
  </si>
  <si>
    <t>Ангел, демон, мальчик Коля и капризная удача</t>
  </si>
  <si>
    <t>Антомобильных дел мастер</t>
  </si>
  <si>
    <t>Арси – семь беспокойных лапок</t>
  </si>
  <si>
    <t>Астиледо</t>
  </si>
  <si>
    <t>Башня</t>
  </si>
  <si>
    <t>Беги, пока последний фонарь не погас...</t>
  </si>
  <si>
    <t>Белые барханы времени</t>
  </si>
  <si>
    <t>Благодетель</t>
  </si>
  <si>
    <t>Блинчики с кентаврятиной</t>
  </si>
  <si>
    <t>Болдинская осень</t>
  </si>
  <si>
    <t>Болотная девка</t>
  </si>
  <si>
    <t>Болотная магия</t>
  </si>
  <si>
    <t>Большая Ватту</t>
  </si>
  <si>
    <t>Бомба любви</t>
  </si>
  <si>
    <t>Бруша реки Алва</t>
  </si>
  <si>
    <t>В поисках Музы</t>
  </si>
  <si>
    <t>В поисках сердца</t>
  </si>
  <si>
    <t>В царство мёртвых, как к себе домой</t>
  </si>
  <si>
    <t>Ведьмина доля</t>
  </si>
  <si>
    <t>Велимир Злотворный</t>
  </si>
  <si>
    <t>Веснуха-весна сановитая; и проделыватель красоты</t>
  </si>
  <si>
    <t>Ветер с моря</t>
  </si>
  <si>
    <t>Внимание, вопрос!</t>
  </si>
  <si>
    <t>Возвращение магии</t>
  </si>
  <si>
    <t>Воздух заберет всех</t>
  </si>
  <si>
    <t>Волчий остров</t>
  </si>
  <si>
    <t>Волчьи сердца</t>
  </si>
  <si>
    <t>Всё к лучшему</t>
  </si>
  <si>
    <t>Все не то, чем кажется</t>
  </si>
  <si>
    <t>Всё только начинается...</t>
  </si>
  <si>
    <t>Вы обранили счастье</t>
  </si>
  <si>
    <t>Выбор</t>
  </si>
  <si>
    <t>Выбор (2)</t>
  </si>
  <si>
    <t>Вышивала ведьмочка</t>
  </si>
  <si>
    <t>Вянут цветы, жухнет трава</t>
  </si>
  <si>
    <t>Галактика на крови</t>
  </si>
  <si>
    <t>Герои не умирают</t>
  </si>
  <si>
    <t>Голос моря</t>
  </si>
  <si>
    <t>Горький привкус заблуждений</t>
  </si>
  <si>
    <t>Гостья из прошлого</t>
  </si>
  <si>
    <t>Грань</t>
  </si>
  <si>
    <t>Грифон и три змеи</t>
  </si>
  <si>
    <t>Двойник из Зазеркалья</t>
  </si>
  <si>
    <t>Дева и лев</t>
  </si>
  <si>
    <t>Девочка и линкор</t>
  </si>
  <si>
    <t>Дед</t>
  </si>
  <si>
    <t>Демон в лунном свете</t>
  </si>
  <si>
    <t>День её рождения</t>
  </si>
  <si>
    <t>Деревенское колдовство</t>
  </si>
  <si>
    <t>Джин из power bank</t>
  </si>
  <si>
    <t>Дикая магия Витраж</t>
  </si>
  <si>
    <t>Договор</t>
  </si>
  <si>
    <t>Долина Безголовых</t>
  </si>
  <si>
    <t>Дом Небесного свода</t>
  </si>
  <si>
    <t>Дом, милый дом</t>
  </si>
  <si>
    <t>Дорога на восток</t>
  </si>
  <si>
    <t>Драконы и Яника</t>
  </si>
  <si>
    <t>Дубль 1</t>
  </si>
  <si>
    <t>Думузи</t>
  </si>
  <si>
    <t>Душа вулкана</t>
  </si>
  <si>
    <t>Дьявол мёртв</t>
  </si>
  <si>
    <t>Еге</t>
  </si>
  <si>
    <t>Ележивика</t>
  </si>
  <si>
    <t>Естество Воина</t>
  </si>
  <si>
    <t>Желание Норли</t>
  </si>
  <si>
    <t>Живое полотно</t>
  </si>
  <si>
    <t>Жрец</t>
  </si>
  <si>
    <t>За горами, за лесами в лунном свете</t>
  </si>
  <si>
    <t>За три секунды до настоящего</t>
  </si>
  <si>
    <t>Заветное желание рядового Вильямса</t>
  </si>
  <si>
    <t>Закат</t>
  </si>
  <si>
    <t>Закрой глаза</t>
  </si>
  <si>
    <t>Записки практикующего лингвиста-телепата</t>
  </si>
  <si>
    <t>Запретите физику</t>
  </si>
  <si>
    <t>Заяц</t>
  </si>
  <si>
    <t>Звон колокольчика</t>
  </si>
  <si>
    <t>Звуки музыки</t>
  </si>
  <si>
    <t>Змеиный клубок</t>
  </si>
  <si>
    <t>Знакомство с Тенью</t>
  </si>
  <si>
    <t>Зюха Маленький</t>
  </si>
  <si>
    <t>И тут пришёл Тритон</t>
  </si>
  <si>
    <t>Игры воображения</t>
  </si>
  <si>
    <t>Искупление</t>
  </si>
  <si>
    <t>Историю пишут победители</t>
  </si>
  <si>
    <t>История Гарена</t>
  </si>
  <si>
    <t>Июньское луностояние</t>
  </si>
  <si>
    <t>Как началась моя новая жизнь</t>
  </si>
  <si>
    <t>Как стать джинном</t>
  </si>
  <si>
    <t>Как убить Тихий океан</t>
  </si>
  <si>
    <t>Как хорошо быть генералом</t>
  </si>
  <si>
    <t>Каларатра. Солдат и монах</t>
  </si>
  <si>
    <t>Квантовые собачки Юки Петровой</t>
  </si>
  <si>
    <t>Кельтская суровость</t>
  </si>
  <si>
    <t>Кипучая страсть</t>
  </si>
  <si>
    <t>Кладовщик</t>
  </si>
  <si>
    <t>Когда дракон повержен</t>
  </si>
  <si>
    <t>Когда пробьёт двенадцать...</t>
  </si>
  <si>
    <t>Коза де Реза</t>
  </si>
  <si>
    <t>Колесница Фаэтона</t>
  </si>
  <si>
    <t>Комната-шар</t>
  </si>
  <si>
    <t>Конвертик</t>
  </si>
  <si>
    <t>Конец вампиров</t>
  </si>
  <si>
    <t>Кощун</t>
  </si>
  <si>
    <t>Кричащие плоды плачущих деревьев</t>
  </si>
  <si>
    <t>Кровь потомков</t>
  </si>
  <si>
    <t>Кровь смаговницы</t>
  </si>
  <si>
    <t>Крылья Змея</t>
  </si>
  <si>
    <t>Куйгорож</t>
  </si>
  <si>
    <t>Ледяной цветок</t>
  </si>
  <si>
    <t>Лекарство без крайностей</t>
  </si>
  <si>
    <t>Лишь имя</t>
  </si>
  <si>
    <t>Люди вечера</t>
  </si>
  <si>
    <t>Магия и смерть в абсурде</t>
  </si>
  <si>
    <t>Маринка</t>
  </si>
  <si>
    <t>Маска для чудовища</t>
  </si>
  <si>
    <t>Мастер флейт</t>
  </si>
  <si>
    <t>Мгновение</t>
  </si>
  <si>
    <t>Между небесами и адским котлом</t>
  </si>
  <si>
    <t>Между светом и тьмой</t>
  </si>
  <si>
    <t>Менталисты</t>
  </si>
  <si>
    <t>Миллионы нас на холме...</t>
  </si>
  <si>
    <t>Миссия «Армия фанатов»</t>
  </si>
  <si>
    <t>Младшая дочь</t>
  </si>
  <si>
    <t>Множитель</t>
  </si>
  <si>
    <t>Морское путешествие гранд-мечтателя</t>
  </si>
  <si>
    <t>Моя личная тьма</t>
  </si>
  <si>
    <t>На острие фантазии</t>
  </si>
  <si>
    <t>Надежда, разочарование и выбор</t>
  </si>
  <si>
    <t>Надёжное средство от вшей</t>
  </si>
  <si>
    <t>Наделенные счастьем и пять полос</t>
  </si>
  <si>
    <t>Нансен в Чистилище</t>
  </si>
  <si>
    <t>Наследник Злой Колючки</t>
  </si>
  <si>
    <t>Наследство</t>
  </si>
  <si>
    <t>Наука путешествий и полётов</t>
  </si>
  <si>
    <t>Начинай учиться, студент</t>
  </si>
  <si>
    <t>Нашествие магов</t>
  </si>
  <si>
    <t>Небесные девы</t>
  </si>
  <si>
    <t>Неведомое</t>
  </si>
  <si>
    <t>Недоучка</t>
  </si>
  <si>
    <t>Некромант</t>
  </si>
  <si>
    <t>Нероза</t>
  </si>
  <si>
    <t>Нефритовый город</t>
  </si>
  <si>
    <t>Нить вашей судьбы обрывается</t>
  </si>
  <si>
    <t>Новая весна</t>
  </si>
  <si>
    <t>Новая магия</t>
  </si>
  <si>
    <t>Ночь в Долине единорогов</t>
  </si>
  <si>
    <t>Ночью или всегда</t>
  </si>
  <si>
    <t>Обочина миров</t>
  </si>
  <si>
    <t>Огонь в моих руках</t>
  </si>
  <si>
    <t>Одна душа на двоих (Второй шанс)</t>
  </si>
  <si>
    <t>Однажды</t>
  </si>
  <si>
    <t>Одной ночью в кабаке</t>
  </si>
  <si>
    <t>Оставленные смертью</t>
  </si>
  <si>
    <t>Остров на озере N</t>
  </si>
  <si>
    <t>Охота на пламя</t>
  </si>
  <si>
    <t>Охота на слона</t>
  </si>
  <si>
    <t>Охотник и лисица. История, рассказанная у ночного костра</t>
  </si>
  <si>
    <t>Падение в небеса</t>
  </si>
  <si>
    <t>Пани Горегляд</t>
  </si>
  <si>
    <t>Паркизин и пять полос бурундука</t>
  </si>
  <si>
    <t>Парковый Смотритель</t>
  </si>
  <si>
    <t>Перепелиный рассвет</t>
  </si>
  <si>
    <t>Перепутье</t>
  </si>
  <si>
    <t>Перерождение</t>
  </si>
  <si>
    <t>Пилоты стужи и пламени</t>
  </si>
  <si>
    <t>По живому холсту</t>
  </si>
  <si>
    <t>По касательной</t>
  </si>
  <si>
    <t>Побег</t>
  </si>
  <si>
    <t>Погоня</t>
  </si>
  <si>
    <t>Помним, чтим, не прощаемся</t>
  </si>
  <si>
    <t>Понимаете, Милорд</t>
  </si>
  <si>
    <t>Портал под усадьбой</t>
  </si>
  <si>
    <t>Послание Леса</t>
  </si>
  <si>
    <t>Посланники</t>
  </si>
  <si>
    <t>Последнее путешествие</t>
  </si>
  <si>
    <t>Последняя жизнь</t>
  </si>
  <si>
    <t>Последняя охота</t>
  </si>
  <si>
    <t>Потеряться может каждый</t>
  </si>
  <si>
    <t>Похищенная удача</t>
  </si>
  <si>
    <t>Праздник Восставших</t>
  </si>
  <si>
    <t>Праздность Творца</t>
  </si>
  <si>
    <t>Придёт серенький волчок...</t>
  </si>
  <si>
    <t>Призрак Убумэ</t>
  </si>
  <si>
    <t>Призрак, фея и дракон</t>
  </si>
  <si>
    <t>Про чудо</t>
  </si>
  <si>
    <t>Прогулка в лесу</t>
  </si>
  <si>
    <t>Проклятая</t>
  </si>
  <si>
    <t>Проклятие памяти</t>
  </si>
  <si>
    <t>Проклятые</t>
  </si>
  <si>
    <t>Пустынное солнце</t>
  </si>
  <si>
    <t>Путешествие эльфов</t>
  </si>
  <si>
    <t>Пышка</t>
  </si>
  <si>
    <t>Равнина среди темного леса</t>
  </si>
  <si>
    <t>Разделяй, объединяй</t>
  </si>
  <si>
    <t>Разлагаясь развенчанным светом</t>
  </si>
  <si>
    <t>Рассказ кладбища</t>
  </si>
  <si>
    <t>Рассыпая звезды</t>
  </si>
  <si>
    <t>Самые счастливые стволы</t>
  </si>
  <si>
    <t>Сверхчеловек</t>
  </si>
  <si>
    <t>Светлая сила</t>
  </si>
  <si>
    <t>Светофорный</t>
  </si>
  <si>
    <t>Связные</t>
  </si>
  <si>
    <t>Сглаз</t>
  </si>
  <si>
    <t>Семиотика</t>
  </si>
  <si>
    <t>Сказание о Вонаки</t>
  </si>
  <si>
    <t>Сказка</t>
  </si>
  <si>
    <t>Сказка о девочке по имени Счастье</t>
  </si>
  <si>
    <t>Сказка о царевне Несмеяне, волшебном блюдечке да наливном яблочке</t>
  </si>
  <si>
    <t>Сказка про мальчика Петю и волшебную петарду</t>
  </si>
  <si>
    <t>Сказки для Марьюшки</t>
  </si>
  <si>
    <t>Сквозь магический кристалл</t>
  </si>
  <si>
    <t>Славные деньки</t>
  </si>
  <si>
    <t>Совесть Кощея</t>
  </si>
  <si>
    <t>Сокровище Рыжей Тэн</t>
  </si>
  <si>
    <t>Солёное солнце</t>
  </si>
  <si>
    <t>Солнце-кристалл</t>
  </si>
  <si>
    <t>Сон Одинокого Джорджа</t>
  </si>
  <si>
    <t>Сосна и моряк</t>
  </si>
  <si>
    <t>Спасение посполитой Зоськи</t>
  </si>
  <si>
    <t>Спаситель Парадизиума</t>
  </si>
  <si>
    <t>Ставка на душу</t>
  </si>
  <si>
    <t>Строительная жертва</t>
  </si>
  <si>
    <t>Суть</t>
  </si>
  <si>
    <t>Так гласит Турнирный кодекс</t>
  </si>
  <si>
    <t>Там, где царит осень</t>
  </si>
  <si>
    <t>Тварь</t>
  </si>
  <si>
    <t>Тренировка</t>
  </si>
  <si>
    <t>Три друга и серебристый шалфей</t>
  </si>
  <si>
    <t>У неба нет края</t>
  </si>
  <si>
    <t>Удобрения для райского сада</t>
  </si>
  <si>
    <t>Упрямый грешник</t>
  </si>
  <si>
    <t>Фиалки в декабре</t>
  </si>
  <si>
    <t>Фиолетовое колесо</t>
  </si>
  <si>
    <t>Фитоняшка Фрося и колбасный король Асгарда</t>
  </si>
  <si>
    <t>Формула Бога</t>
  </si>
  <si>
    <t>Хозяйка чащобных болот</t>
  </si>
  <si>
    <t>Худшая осень в Тривлене</t>
  </si>
  <si>
    <t>Царева милость</t>
  </si>
  <si>
    <t>Цветы на запястьях</t>
  </si>
  <si>
    <t>Цена жизни</t>
  </si>
  <si>
    <t>Ценная находка</t>
  </si>
  <si>
    <t>Цикицци</t>
  </si>
  <si>
    <t>Чай</t>
  </si>
  <si>
    <t>Чёрное. Белое</t>
  </si>
  <si>
    <t>Что за времена!</t>
  </si>
  <si>
    <t>Что ты не помнишь</t>
  </si>
  <si>
    <t>Шестое – чувства</t>
  </si>
  <si>
    <t>Шики</t>
  </si>
  <si>
    <t>Штурвал</t>
  </si>
  <si>
    <t>Эта-история</t>
  </si>
  <si>
    <t>Эхо Тременора</t>
  </si>
  <si>
    <t>Я знаю что ты обо мне читаешь</t>
  </si>
  <si>
    <t>Я, птица и кто-то третий</t>
  </si>
  <si>
    <t>Яблоки из садов Аркензы</t>
  </si>
  <si>
    <t>Яблоки. Остров желаний</t>
  </si>
  <si>
    <t>Ягодные слёзы</t>
  </si>
  <si>
    <t>https://fancon.ru/2021o_A_ty_narisuesh_nebo</t>
  </si>
  <si>
    <t>https://fancon.ru/2021o_Akt_voli</t>
  </si>
  <si>
    <t>https://fancon.ru/2021o_Angel_demon_malchik_Kolia_i_kapriznaia_udacha</t>
  </si>
  <si>
    <t>https://fancon.ru/2021o_Antomobilnykh_del_master</t>
  </si>
  <si>
    <t>https://fancon.ru/2021o_Arsi_-_sem_bespokoinykh_lapok</t>
  </si>
  <si>
    <t>https://fancon.ru/2021o_Astiledo</t>
  </si>
  <si>
    <t>https://fancon.ru/2021o_Bashnia</t>
  </si>
  <si>
    <t>https://fancon.ru/2021o_Begi_poka_poslednii_fonar_ne_pogas</t>
  </si>
  <si>
    <t>https://fancon.ru/2021o_Belye_barhany_vremeni</t>
  </si>
  <si>
    <t>https://fancon.ru/2021o_Blagodetel</t>
  </si>
  <si>
    <t>https://fancon.ru/2021o_Blinchiki_s_kentavriatinoi</t>
  </si>
  <si>
    <t>https://fancon.ru/2021o_Boldinskaia_osen</t>
  </si>
  <si>
    <t>https://fancon.ru/2021o_Bolotnaia_devka</t>
  </si>
  <si>
    <t>https://fancon.ru/2021o_Bolotnaia_magiia</t>
  </si>
  <si>
    <t>https://fancon.ru/2021o_Bolshaia_Wattu</t>
  </si>
  <si>
    <t>https://fancon.ru/2021o_Bomba_liubvi</t>
  </si>
  <si>
    <t>https://fancon.ru/2021o_Brusha_reki_Alva</t>
  </si>
  <si>
    <t>https://fancon.ru/2021o_V_poiskakh_Muzy</t>
  </si>
  <si>
    <t>https://fancon.ru/2021o_V_poiskakh_serdtca</t>
  </si>
  <si>
    <t>https://fancon.ru/2021o_V_tcarstvo_myortvykh_kak_k_sebe_domoi</t>
  </si>
  <si>
    <t>https://fancon.ru/2021o_Vedmina_dolia</t>
  </si>
  <si>
    <t>https://fancon.ru/2021o_Velimir_Zlotvornyi</t>
  </si>
  <si>
    <t>https://fancon.ru/2021o_Vesnuha-vesna_sanovitaia_i_prodelyvatel_krasoty</t>
  </si>
  <si>
    <t>https://fancon.ru/2021o_Veter_s_moria</t>
  </si>
  <si>
    <t>https://fancon.ru/2021o_Vnimanie_vopros</t>
  </si>
  <si>
    <t>https://fancon.ru/2021o_Vozvrashchenie_magii</t>
  </si>
  <si>
    <t>https://fancon.ru/2021o_Vozdukh_zaberet_vsekh</t>
  </si>
  <si>
    <t>https://fancon.ru/2021o_Volchii_ostrov</t>
  </si>
  <si>
    <t>https://fancon.ru/2021o_Volchi_serdtca</t>
  </si>
  <si>
    <t>https://fancon.ru/2021o_Vsyo_k_luchshemu</t>
  </si>
  <si>
    <t>https://fancon.ru/2021o_Vse_ne_to_chem_kazhetsia</t>
  </si>
  <si>
    <t>https://fancon.ru/2021o_Vsyo_tolko_nachinaetsia</t>
  </si>
  <si>
    <t>https://fancon.ru/2021o_Vy_obranili_schaste</t>
  </si>
  <si>
    <t>https://fancon.ru/2021o_Vybor</t>
  </si>
  <si>
    <t>https://fancon.ru/2021o_Vybor_2</t>
  </si>
  <si>
    <t>https://fancon.ru/2021o_Vyshivala_vedmochka</t>
  </si>
  <si>
    <t>https://fancon.ru/2021o_Vianut_tcvety_zhukhnet_trava</t>
  </si>
  <si>
    <t>https://fancon.ru/2021o_Galaktika_na_krovi</t>
  </si>
  <si>
    <t>https://fancon.ru/2021o_Geroi_ne_umiraiut</t>
  </si>
  <si>
    <t>https://fancon.ru/2021o_Golos_moria</t>
  </si>
  <si>
    <t>https://fancon.ru/2021o_Gorkii_privkus_zabluzhdenii</t>
  </si>
  <si>
    <t>https://fancon.ru/2021o_Gostia_iz_proshlogo</t>
  </si>
  <si>
    <t>https://fancon.ru/2021o_Gran</t>
  </si>
  <si>
    <t>https://fancon.ru/2021o_Grifon_i_tri_zmei</t>
  </si>
  <si>
    <t>https://fancon.ru/2021o_Dvoinik_iz_Zazerkalia</t>
  </si>
  <si>
    <t>https://fancon.ru/2021o_Deva_i_lev</t>
  </si>
  <si>
    <t>https://fancon.ru/2021o_Devochka_i_linkor</t>
  </si>
  <si>
    <t>https://fancon.ru/2021o_Ded</t>
  </si>
  <si>
    <t>https://fancon.ru/2021o_Demon_v_lunnom_svete</t>
  </si>
  <si>
    <t>https://fancon.ru/2021o_Den_eyo_rozhdeniia</t>
  </si>
  <si>
    <t>https://fancon.ru/2021o_Derevenskoe_koldovstvo</t>
  </si>
  <si>
    <t>https://fancon.ru/2021o_Jean_iz_power_bank</t>
  </si>
  <si>
    <t>https://fancon.ru/2021o_Dikaia_magiia_Vitrazh</t>
  </si>
  <si>
    <t>https://fancon.ru/2021o_Dogovor</t>
  </si>
  <si>
    <t>https://fancon.ru/2021o_Dolina_Bezgolovykh</t>
  </si>
  <si>
    <t>https://fancon.ru/2021o_Dom_Nebesnogo_svoda</t>
  </si>
  <si>
    <t>https://fancon.ru/2021o_Dom_milyi_dom</t>
  </si>
  <si>
    <t>https://fancon.ru/2021o_Doroga_na_vostok</t>
  </si>
  <si>
    <t>https://fancon.ru/2021o_Drakony_i_Yanika</t>
  </si>
  <si>
    <t>https://fancon.ru/2021o_Dubl_1</t>
  </si>
  <si>
    <t>https://fancon.ru/2021o_Dumuzi</t>
  </si>
  <si>
    <t>https://fancon.ru/2021o_Dusha_vulkana</t>
  </si>
  <si>
    <t>https://fancon.ru/2021o_Diavol_myortv</t>
  </si>
  <si>
    <t>https://fancon.ru/2021o_Ege</t>
  </si>
  <si>
    <t>https://fancon.ru/2021o_Elezhivika</t>
  </si>
  <si>
    <t>https://fancon.ru/2021o_Estestvo_Voina</t>
  </si>
  <si>
    <t>https://fancon.ru/2021o_Zhelanie_Norli</t>
  </si>
  <si>
    <t>https://fancon.ru/2021o_Zhivoe_polotno</t>
  </si>
  <si>
    <t>https://fancon.ru/2021o_Zhretc</t>
  </si>
  <si>
    <t>https://fancon.ru/2021o_Za_gorami_za_lesami_v_lunnom_svete</t>
  </si>
  <si>
    <t>https://fancon.ru/2021o_Za_tri_sekundy_do_nastoiashchego</t>
  </si>
  <si>
    <t>https://fancon.ru/2021o_Zavetnoe_zhelanie_riadovogo_Viliamsa</t>
  </si>
  <si>
    <t>https://fancon.ru/2021o_Zakat</t>
  </si>
  <si>
    <t>https://fancon.ru/2021o_Zakroi_glaza</t>
  </si>
  <si>
    <t>https://fancon.ru/2021o_Zapiski_praktikuiushchego_lingvista-telepata</t>
  </si>
  <si>
    <t>https://fancon.ru/2021o_Zapretite_fiziku</t>
  </si>
  <si>
    <t>https://fancon.ru/2021o_Zayatc</t>
  </si>
  <si>
    <t>https://fancon.ru/2021o_Zvon_kolokolchika</t>
  </si>
  <si>
    <t>https://fancon.ru/2021o_Zvuki_muzyki</t>
  </si>
  <si>
    <t>https://fancon.ru/2021o_Zmeinyi_clubok</t>
  </si>
  <si>
    <t>https://fancon.ru/2021o_Znakomstvo_s_Teniu</t>
  </si>
  <si>
    <t>https://fancon.ru/2021o_Ziuha_Malenkii</t>
  </si>
  <si>
    <t>https://fancon.ru/2021o_I_tut_prishyol_Triton</t>
  </si>
  <si>
    <t>https://fancon.ru/2021o_Igry_voobrazheniia</t>
  </si>
  <si>
    <t>https://fancon.ru/2021o_Iskuplenie</t>
  </si>
  <si>
    <t>https://fancon.ru/2021o_Istoriiu_pishut_pobediteli</t>
  </si>
  <si>
    <t>https://fancon.ru/2021o_Istoriia_Garena</t>
  </si>
  <si>
    <t>https://fancon.ru/2021o_Iiunskoe_lunostoianie</t>
  </si>
  <si>
    <t>https://fancon.ru/2021o_Kak_nachalas_moia_novaia_zhizn</t>
  </si>
  <si>
    <t>https://fancon.ru/2021o_Kak_stat_dzhinnom</t>
  </si>
  <si>
    <t>https://fancon.ru/2021o_Kak_ubit_Tihii_okean</t>
  </si>
  <si>
    <t>https://fancon.ru/2021o_Kak_horosho_byt_generalom</t>
  </si>
  <si>
    <t>https://fancon.ru/2021o_Kalaratra_Soldat_i_monakh</t>
  </si>
  <si>
    <t>https://fancon.ru/2021o_Kvantovye_sobachki_Iuki_Petrovoi</t>
  </si>
  <si>
    <t>https://fancon.ru/2021o_Keltskaia_surovost</t>
  </si>
  <si>
    <t>https://fancon.ru/2021o_Kipuchaia_strast</t>
  </si>
  <si>
    <t>https://fancon.ru/2021o_Kladovshchik</t>
  </si>
  <si>
    <t>https://fancon.ru/2021o_Kogda_drakon_poverzhen</t>
  </si>
  <si>
    <t>https://fancon.ru/2021o_Kogda_probyot_dvenadtcat</t>
  </si>
  <si>
    <t>https://fancon.ru/2021o_Koza_de_Reza</t>
  </si>
  <si>
    <t>https://fancon.ru/2021o_Kolesnitca_Faetona</t>
  </si>
  <si>
    <t>https://fancon.ru/2021o_Komnata-shar</t>
  </si>
  <si>
    <t>https://fancon.ru/2021o_Konvertik</t>
  </si>
  <si>
    <t>https://fancon.ru/2021o_Konetc_vampirov</t>
  </si>
  <si>
    <t>https://fancon.ru/2021o_Koshchun</t>
  </si>
  <si>
    <t>https://fancon.ru/2021o_Krichashchie_plody_plachushchikh_derevev</t>
  </si>
  <si>
    <t>https://fancon.ru/2021o_Krov_potomkov</t>
  </si>
  <si>
    <t>https://fancon.ru/2021o_Krov_smagovnitcy</t>
  </si>
  <si>
    <t>https://fancon.ru/2021o_Krylia_Zmeia</t>
  </si>
  <si>
    <t>https://fancon.ru/2021o_Kuigorozh</t>
  </si>
  <si>
    <t>https://fancon.ru/2021o_Ledianoi_tcvetok</t>
  </si>
  <si>
    <t>https://fancon.ru/2021o_Lekarstvo_bez_krainostei</t>
  </si>
  <si>
    <t>https://fancon.ru/2021o_Leesh_imia</t>
  </si>
  <si>
    <t>https://fancon.ru/2021o_Liudi_vechera</t>
  </si>
  <si>
    <t>https://fancon.ru/2021o_Magiia_i_smert_v_absurde</t>
  </si>
  <si>
    <t>https://fancon.ru/2021o_Marinka</t>
  </si>
  <si>
    <t>https://fancon.ru/2021o_Maska_dlia_chudovishcha</t>
  </si>
  <si>
    <t>https://fancon.ru/2021o_Master_fleit</t>
  </si>
  <si>
    <t>https://fancon.ru/2021o_Mgnovenie</t>
  </si>
  <si>
    <t>https://fancon.ru/2021o_Mezhdu_nebesami_i_adskim_kotlom</t>
  </si>
  <si>
    <t>https://fancon.ru/2021o_Mezhdu_svetom_i_tmoi</t>
  </si>
  <si>
    <t>https://fancon.ru/2021o_Mentalisty</t>
  </si>
  <si>
    <t>https://fancon.ru/2021o_Milliony_nas_na_holme</t>
  </si>
  <si>
    <t>https://fancon.ru/2021o_Missiia_Armiia_fanatov</t>
  </si>
  <si>
    <t>https://fancon.ru/2021o_Mladshaia_doch</t>
  </si>
  <si>
    <t>https://fancon.ru/2021o_Mnozhitel</t>
  </si>
  <si>
    <t>https://fancon.ru/2021o_Morskoe_puteshestvie_grand-mechtatelia</t>
  </si>
  <si>
    <t>https://fancon.ru/2021o_Moia_lichnaia_tma</t>
  </si>
  <si>
    <t>https://fancon.ru/2021o_Na_ostrie_fantazii</t>
  </si>
  <si>
    <t>https://fancon.ru/2021o_Nadezhda_razocharovanie_i_vybor</t>
  </si>
  <si>
    <t>https://fancon.ru/2021o_Nadyozhnoe_sredstvo_ot_vshei</t>
  </si>
  <si>
    <t>https://fancon.ru/2021o_Nadelennye_schastem_i_piat_polos</t>
  </si>
  <si>
    <t>https://fancon.ru/2021o_Nansen_v_Chistilishche</t>
  </si>
  <si>
    <t>https://fancon.ru/2021o_Naslednik_Zloi_Koliuchki</t>
  </si>
  <si>
    <t>https://fancon.ru/2021o_Nasledstvo</t>
  </si>
  <si>
    <t>https://fancon.ru/2021o_Nauka_puteshestvii_i_polyotov</t>
  </si>
  <si>
    <t>https://fancon.ru/2021o_Nachinai_uchitsia_student</t>
  </si>
  <si>
    <t>https://fancon.ru/2021o_Nashestvie_magov</t>
  </si>
  <si>
    <t>https://fancon.ru/2021o_Nebesnye_devy</t>
  </si>
  <si>
    <t>https://fancon.ru/2021o_Nevedomoe</t>
  </si>
  <si>
    <t>https://fancon.ru/2021o_Nedouchka</t>
  </si>
  <si>
    <t>https://fancon.ru/2021o_Nekromant</t>
  </si>
  <si>
    <t>https://fancon.ru/2021o_Neroza</t>
  </si>
  <si>
    <t>https://fancon.ru/2021o_Nefritovyi_gorod</t>
  </si>
  <si>
    <t>https://fancon.ru/2021o_Nit_vashei_sudby_obryvaetsia</t>
  </si>
  <si>
    <t>https://fancon.ru/2021o_Novaia_vesna</t>
  </si>
  <si>
    <t>https://fancon.ru/2021o_Novaia_magiia</t>
  </si>
  <si>
    <t>https://fancon.ru/2021o_Noch_v_Doline_edinorogov</t>
  </si>
  <si>
    <t>https://fancon.ru/2021o_Nochiu_ili_vsegda</t>
  </si>
  <si>
    <t>https://fancon.ru/2021o_Obochina_mirov</t>
  </si>
  <si>
    <t>https://fancon.ru/2021o_Ogon_v_moikh_rukakh</t>
  </si>
  <si>
    <t>https://fancon.ru/2021o_Odna_dusha_na_dvoikh_Vtoroi_shans</t>
  </si>
  <si>
    <t>https://fancon.ru/2021o_Odnazhdy</t>
  </si>
  <si>
    <t>https://fancon.ru/2021o_Odnoi_nochiu_v_kabake</t>
  </si>
  <si>
    <t>https://fancon.ru/2021o_Ostavlennye_smertiu</t>
  </si>
  <si>
    <t>https://fancon.ru/2021o_Ostrov_na_ozere_N</t>
  </si>
  <si>
    <t>https://fancon.ru/2021o_Ohota_na_plamia</t>
  </si>
  <si>
    <t>https://fancon.ru/2021o_Ohota_na_slona</t>
  </si>
  <si>
    <t>https://fancon.ru/2021o_Ohotneyk_i_lisitca_Istoriia_rasskazannaia_u_nochnogo_kostra</t>
  </si>
  <si>
    <t>https://fancon.ru/2021o_Padenie_v_nebesa</t>
  </si>
  <si>
    <t>https://fancon.ru/2021o_Pani_Goregliad</t>
  </si>
  <si>
    <t>https://fancon.ru/2021o_Parkizin_i_piat_polos_burunduka</t>
  </si>
  <si>
    <t>https://fancon.ru/2021o_Parkovyi_Smotritel</t>
  </si>
  <si>
    <t>https://fancon.ru/2021o_Perepelinyi_rassvet</t>
  </si>
  <si>
    <t>https://fancon.ru/2021o_Perepute</t>
  </si>
  <si>
    <t>https://fancon.ru/2021o_Pererozhdenie</t>
  </si>
  <si>
    <t>https://fancon.ru/2021o_Piloty_stuzhi_i_plameni</t>
  </si>
  <si>
    <t>https://fancon.ru/2021o_Po_zhivomu_holstu</t>
  </si>
  <si>
    <t>https://fancon.ru/2021o_Po_kasatelnoi</t>
  </si>
  <si>
    <t>https://fancon.ru/2021o_Pobeg</t>
  </si>
  <si>
    <t>https://fancon.ru/2021o_Pogonia</t>
  </si>
  <si>
    <t>https://fancon.ru/2021o_Pomnim_chtim_ne_proshchaemsia</t>
  </si>
  <si>
    <t>https://fancon.ru/2021o_Ponimaete_Milord</t>
  </si>
  <si>
    <t>https://fancon.ru/2021o_Portal_pod_usadboi</t>
  </si>
  <si>
    <t>https://fancon.ru/2021o_Poslanie_Lesa</t>
  </si>
  <si>
    <t>https://fancon.ru/2021o_Poslanniki</t>
  </si>
  <si>
    <t>https://fancon.ru/2021o_Poslednee_puteshestvie</t>
  </si>
  <si>
    <t>https://fancon.ru/2021o_Posledniaia_zhizn</t>
  </si>
  <si>
    <t>https://fancon.ru/2021o_Posledniaia_ohota</t>
  </si>
  <si>
    <t>https://fancon.ru/2021o_Poteriatsia_mozhet_kazhdyi</t>
  </si>
  <si>
    <t>https://fancon.ru/2021o_Pohishchennaia_udacha</t>
  </si>
  <si>
    <t>https://fancon.ru/2021o_Prazdnik_Vosstavshikh</t>
  </si>
  <si>
    <t>https://fancon.ru/2021o_Prazdnost_Tvortca</t>
  </si>
  <si>
    <t>https://fancon.ru/2021o_Pridyot_serenkii_volchok</t>
  </si>
  <si>
    <t>https://fancon.ru/2021o_Prizrak_Ubume</t>
  </si>
  <si>
    <t>https://fancon.ru/2021o_Prizrak_feia_i_drakon</t>
  </si>
  <si>
    <t>https://fancon.ru/2021o_Pro_chudo</t>
  </si>
  <si>
    <t>https://fancon.ru/2021o_Progulka_v_lesu</t>
  </si>
  <si>
    <t>https://fancon.ru/2021o_Procliataia</t>
  </si>
  <si>
    <t>https://fancon.ru/2021o_Procliatie_pamiati</t>
  </si>
  <si>
    <t>https://fancon.ru/2021o_Procliatye</t>
  </si>
  <si>
    <t>https://fancon.ru/2021o_Pustynnoe_solntce</t>
  </si>
  <si>
    <t>https://fancon.ru/2021o_Puteshestvie_elfov</t>
  </si>
  <si>
    <t>https://fancon.ru/2021o_Pyshka</t>
  </si>
  <si>
    <t>https://fancon.ru/2021o_Ravnina_sredi_temnogo_lesa</t>
  </si>
  <si>
    <t>https://fancon.ru/2021o_Razdeliai_obediniai</t>
  </si>
  <si>
    <t>https://fancon.ru/2021o_Razlagaias_razvenchannym_svetom</t>
  </si>
  <si>
    <t>https://fancon.ru/2021o_Rasskaz_cladbishcha</t>
  </si>
  <si>
    <t>https://fancon.ru/2021o_Rassypaia_zvezdy</t>
  </si>
  <si>
    <t>https://fancon.ru/2021o_Samye_schastlivye_stvoly</t>
  </si>
  <si>
    <t>https://fancon.ru/2021o_Sverkhchelovek</t>
  </si>
  <si>
    <t>https://fancon.ru/2021o_Svetlaia_sila</t>
  </si>
  <si>
    <t>https://fancon.ru/2021o_Svetofornyi</t>
  </si>
  <si>
    <t>https://fancon.ru/2021o_Sviaznye</t>
  </si>
  <si>
    <t>https://fancon.ru/2021o_Sglaz</t>
  </si>
  <si>
    <t>https://fancon.ru/2021o_Semiotika</t>
  </si>
  <si>
    <t>https://fancon.ru/2021o_Skazanie_o_Vonaki</t>
  </si>
  <si>
    <t>https://fancon.ru/2021o_Skazka</t>
  </si>
  <si>
    <t>https://fancon.ru/2021o_Skazka_o_devochke_po_imeni_Schaste</t>
  </si>
  <si>
    <t>https://fancon.ru/2021o_Skazka_o_tcarevne_Nesmeiane</t>
  </si>
  <si>
    <t>https://fancon.ru/2021o_Skazka_pro_malchika_Petiu_i_volshebnuiu_petardu</t>
  </si>
  <si>
    <t>https://fancon.ru/2021o_Skazki_dlia_Mariushki</t>
  </si>
  <si>
    <t>https://fancon.ru/2021o_Skvoz_magicheskii_kristall</t>
  </si>
  <si>
    <t>https://fancon.ru/2021o_Slavnye_denki</t>
  </si>
  <si>
    <t>https://fancon.ru/2021o_Sovest_Koshcheia</t>
  </si>
  <si>
    <t>https://fancon.ru/2021o_Sokrovishche_Ryzhei_Ten</t>
  </si>
  <si>
    <t>https://fancon.ru/2021o_Solyonoe_solntce</t>
  </si>
  <si>
    <t>https://fancon.ru/2021o_Solntce-kristall</t>
  </si>
  <si>
    <t>https://fancon.ru/2021o_Son_Odinokogo_Georgea</t>
  </si>
  <si>
    <t>https://fancon.ru/2021o_Sosna_i_moriak</t>
  </si>
  <si>
    <t>https://fancon.ru/2021o_Spasenie_pospolitoi_Zoski</t>
  </si>
  <si>
    <t>https://fancon.ru/2021o_Spasitel_Paradiziuma</t>
  </si>
  <si>
    <t>https://fancon.ru/2021o_Stavka_na_dushu</t>
  </si>
  <si>
    <t>https://fancon.ru/2021o_Stroitelnaia_zhertva</t>
  </si>
  <si>
    <t>https://fancon.ru/2021o_Sut</t>
  </si>
  <si>
    <t>https://fancon.ru/2021o_Tak_glasit_Turnirnyi_kodeks</t>
  </si>
  <si>
    <t>https://fancon.ru/2021o_Tam_gde_tcarit_osen</t>
  </si>
  <si>
    <t>https://fancon.ru/2021o_Tvar</t>
  </si>
  <si>
    <t>https://fancon.ru/2021o_Trenirovka</t>
  </si>
  <si>
    <t>https://fancon.ru/2021o_Tri_druga_i_serebristyi_shalfei</t>
  </si>
  <si>
    <t>https://fancon.ru/2021o_U_neba_net_kraia</t>
  </si>
  <si>
    <t>https://fancon.ru/2021o_Udobreniia_dlia_raiskogo_sada</t>
  </si>
  <si>
    <t>https://fancon.ru/2021o_Upriamyi_greshnik</t>
  </si>
  <si>
    <t>https://fancon.ru/2021o_Fialki_v_dekabre</t>
  </si>
  <si>
    <t>https://fancon.ru/2021o_Fioletovoe_koleso</t>
  </si>
  <si>
    <t>https://fancon.ru/2021o_Fitoniashka_Frosia_i_kolbasnyi_korol_Asgarda</t>
  </si>
  <si>
    <t>https://fancon.ru/2021o_Formula_Boga</t>
  </si>
  <si>
    <t>https://fancon.ru/2021o_Hoziaika_chashchobnykh_bolot</t>
  </si>
  <si>
    <t>https://fancon.ru/2021o_Hudshaia_osen_v_Trivlene</t>
  </si>
  <si>
    <t>https://fancon.ru/2021o_Tcareva_milost</t>
  </si>
  <si>
    <t>https://fancon.ru/2021o_Tcvety_na_zapiastiakh</t>
  </si>
  <si>
    <t>https://fancon.ru/2021o_Cena_zhizni</t>
  </si>
  <si>
    <t>https://fancon.ru/2021o_Cennaia_nahodka</t>
  </si>
  <si>
    <t>https://fancon.ru/2021o_Tcikitctci</t>
  </si>
  <si>
    <t>https://fancon.ru/2021o_Chai</t>
  </si>
  <si>
    <t>https://fancon.ru/2021o_Chyornoe_Beloe</t>
  </si>
  <si>
    <t>https://fancon.ru/2021o_Chto_za_vremena</t>
  </si>
  <si>
    <t>https://fancon.ru/2021o_Chto_ty_ne_pomnish</t>
  </si>
  <si>
    <t>https://fancon.ru/2021o_Shestoe_-_chuvstva</t>
  </si>
  <si>
    <t>https://fancon.ru/2021o_Shiki</t>
  </si>
  <si>
    <t>https://fancon.ru/2021o_Shturval</t>
  </si>
  <si>
    <t>https://fancon.ru/2021o_Eta-istoriia</t>
  </si>
  <si>
    <t>https://fancon.ru/2021o_Eho_Tremenora</t>
  </si>
  <si>
    <t>https://fancon.ru/2021o_Ia_znaiu_chto_ty_obo_mne_chitaesh</t>
  </si>
  <si>
    <t>https://fancon.ru/2021o_Ia_ptitca_i_kto-to_tretii</t>
  </si>
  <si>
    <t>https://fancon.ru/2021o_Iabloki_iz_sadov_Arkenzy</t>
  </si>
  <si>
    <t>https://fancon.ru/2021o_Iabloki_Ostrov_zhelanii</t>
  </si>
  <si>
    <t>https://fancon.ru/2021o_Iagodnye_slyozy</t>
  </si>
  <si>
    <t>https://fancon.ru/forum/index.php?showtopic=20571</t>
  </si>
  <si>
    <t>https://fancon.ru/forum/index.php?showtopic=20572</t>
  </si>
  <si>
    <t>https://fancon.ru/forum/index.php?showtopic=20573</t>
  </si>
  <si>
    <t>https://fancon.ru/forum/index.php?showtopic=20574</t>
  </si>
  <si>
    <t>https://fancon.ru/forum/index.php?showtopic=20575</t>
  </si>
  <si>
    <t>https://fancon.ru/forum/index.php?showtopic=20576</t>
  </si>
  <si>
    <t>https://fancon.ru/forum/index.php?showtopic=20577</t>
  </si>
  <si>
    <t>https://fancon.ru/forum/index.php?showtopic=20578</t>
  </si>
  <si>
    <t>https://fancon.ru/forum/index.php?showtopic=20579</t>
  </si>
  <si>
    <t>https://fancon.ru/forum/index.php?showtopic=20580</t>
  </si>
  <si>
    <t>https://fancon.ru/forum/index.php?showtopic=20581</t>
  </si>
  <si>
    <t>https://fancon.ru/forum/index.php?showtopic=20582</t>
  </si>
  <si>
    <t>https://fancon.ru/forum/index.php?showtopic=20583</t>
  </si>
  <si>
    <t>https://fancon.ru/forum/index.php?showtopic=20584</t>
  </si>
  <si>
    <t>https://fancon.ru/forum/index.php?showtopic=20585</t>
  </si>
  <si>
    <t>https://fancon.ru/forum/index.php?showtopic=20586</t>
  </si>
  <si>
    <t>https://fancon.ru/forum/index.php?showtopic=20587</t>
  </si>
  <si>
    <t>https://fancon.ru/forum/index.php?showtopic=20588</t>
  </si>
  <si>
    <t>https://fancon.ru/forum/index.php?showtopic=20589</t>
  </si>
  <si>
    <t>https://fancon.ru/forum/index.php?showtopic=20590</t>
  </si>
  <si>
    <t>https://fancon.ru/forum/index.php?showtopic=20591</t>
  </si>
  <si>
    <t>https://fancon.ru/forum/index.php?showtopic=20592</t>
  </si>
  <si>
    <t>https://fancon.ru/forum/index.php?showtopic=20593</t>
  </si>
  <si>
    <t>https://fancon.ru/forum/index.php?showtopic=20594</t>
  </si>
  <si>
    <t>https://fancon.ru/forum/index.php?showtopic=20595</t>
  </si>
  <si>
    <t>https://fancon.ru/forum/index.php?showtopic=20596</t>
  </si>
  <si>
    <t>https://fancon.ru/forum/index.php?showtopic=20597</t>
  </si>
  <si>
    <t>https://fancon.ru/forum/index.php?showtopic=20598</t>
  </si>
  <si>
    <t>https://fancon.ru/forum/index.php?showtopic=20599</t>
  </si>
  <si>
    <t>https://fancon.ru/forum/index.php?showtopic=20600</t>
  </si>
  <si>
    <t>https://fancon.ru/forum/index.php?showtopic=20601</t>
  </si>
  <si>
    <t>https://fancon.ru/forum/index.php?showtopic=20602</t>
  </si>
  <si>
    <t>https://fancon.ru/forum/index.php?showtopic=20603</t>
  </si>
  <si>
    <t>https://fancon.ru/forum/index.php?showtopic=20604</t>
  </si>
  <si>
    <t>https://fancon.ru/forum/index.php?showtopic=20605</t>
  </si>
  <si>
    <t>https://fancon.ru/forum/index.php?showtopic=20606</t>
  </si>
  <si>
    <t>https://fancon.ru/forum/index.php?showtopic=20607</t>
  </si>
  <si>
    <t>https://fancon.ru/forum/index.php?showtopic=20608</t>
  </si>
  <si>
    <t>https://fancon.ru/forum/index.php?showtopic=20609</t>
  </si>
  <si>
    <t>https://fancon.ru/forum/index.php?showtopic=20610</t>
  </si>
  <si>
    <t>https://fancon.ru/forum/index.php?showtopic=20611</t>
  </si>
  <si>
    <t>https://fancon.ru/forum/index.php?showtopic=20612</t>
  </si>
  <si>
    <t>https://fancon.ru/forum/index.php?showtopic=20613</t>
  </si>
  <si>
    <t>https://fancon.ru/forum/index.php?showtopic=20614</t>
  </si>
  <si>
    <t>https://fancon.ru/forum/index.php?showtopic=20615</t>
  </si>
  <si>
    <t>https://fancon.ru/forum/index.php?showtopic=20616</t>
  </si>
  <si>
    <t>https://fancon.ru/forum/index.php?showtopic=20617</t>
  </si>
  <si>
    <t>https://fancon.ru/forum/index.php?showtopic=20618</t>
  </si>
  <si>
    <t>https://fancon.ru/forum/index.php?showtopic=20619</t>
  </si>
  <si>
    <t>https://fancon.ru/forum/index.php?showtopic=20620</t>
  </si>
  <si>
    <t>https://fancon.ru/forum/index.php?showtopic=20621</t>
  </si>
  <si>
    <t>https://fancon.ru/forum/index.php?showtopic=20622</t>
  </si>
  <si>
    <t>https://fancon.ru/forum/index.php?showtopic=20623</t>
  </si>
  <si>
    <t>https://fancon.ru/forum/index.php?showtopic=20624</t>
  </si>
  <si>
    <t>https://fancon.ru/forum/index.php?showtopic=20625</t>
  </si>
  <si>
    <t>https://fancon.ru/forum/index.php?showtopic=20626</t>
  </si>
  <si>
    <t>https://fancon.ru/forum/index.php?showtopic=20627</t>
  </si>
  <si>
    <t>https://fancon.ru/forum/index.php?showtopic=20628</t>
  </si>
  <si>
    <t>https://fancon.ru/forum/index.php?showtopic=20629</t>
  </si>
  <si>
    <t>https://fancon.ru/forum/index.php?showtopic=20630</t>
  </si>
  <si>
    <t>https://fancon.ru/forum/index.php?showtopic=20631</t>
  </si>
  <si>
    <t>https://fancon.ru/forum/index.php?showtopic=20632</t>
  </si>
  <si>
    <t>https://fancon.ru/forum/index.php?showtopic=20633</t>
  </si>
  <si>
    <t>https://fancon.ru/forum/index.php?showtopic=20634</t>
  </si>
  <si>
    <t>https://fancon.ru/forum/index.php?showtopic=20635</t>
  </si>
  <si>
    <t>https://fancon.ru/forum/index.php?showtopic=20636</t>
  </si>
  <si>
    <t>https://fancon.ru/forum/index.php?showtopic=20637</t>
  </si>
  <si>
    <t>https://fancon.ru/forum/index.php?showtopic=20638</t>
  </si>
  <si>
    <t>https://fancon.ru/forum/index.php?showtopic=20639</t>
  </si>
  <si>
    <t>https://fancon.ru/forum/index.php?showtopic=20640</t>
  </si>
  <si>
    <t>https://fancon.ru/forum/index.php?showtopic=20641</t>
  </si>
  <si>
    <t>https://fancon.ru/forum/index.php?showtopic=20642</t>
  </si>
  <si>
    <t>https://fancon.ru/forum/index.php?showtopic=20643</t>
  </si>
  <si>
    <t>https://fancon.ru/forum/index.php?showtopic=20644</t>
  </si>
  <si>
    <t>https://fancon.ru/forum/index.php?showtopic=20645</t>
  </si>
  <si>
    <t>https://fancon.ru/forum/index.php?showtopic=20646</t>
  </si>
  <si>
    <t>https://fancon.ru/forum/index.php?showtopic=20647</t>
  </si>
  <si>
    <t>https://fancon.ru/forum/index.php?showtopic=20648</t>
  </si>
  <si>
    <t>https://fancon.ru/forum/index.php?showtopic=20649</t>
  </si>
  <si>
    <t>https://fancon.ru/forum/index.php?showtopic=20650</t>
  </si>
  <si>
    <t>https://fancon.ru/forum/index.php?showtopic=20651</t>
  </si>
  <si>
    <t>https://fancon.ru/forum/index.php?showtopic=20652</t>
  </si>
  <si>
    <t>https://fancon.ru/forum/index.php?showtopic=20653</t>
  </si>
  <si>
    <t>https://fancon.ru/forum/index.php?showtopic=20654</t>
  </si>
  <si>
    <t>https://fancon.ru/forum/index.php?showtopic=20655</t>
  </si>
  <si>
    <t>https://fancon.ru/forum/index.php?showtopic=20656</t>
  </si>
  <si>
    <t>https://fancon.ru/forum/index.php?showtopic=20657</t>
  </si>
  <si>
    <t>https://fancon.ru/forum/index.php?showtopic=20658</t>
  </si>
  <si>
    <t>https://fancon.ru/forum/index.php?showtopic=20659</t>
  </si>
  <si>
    <t>https://fancon.ru/forum/index.php?showtopic=20660</t>
  </si>
  <si>
    <t>https://fancon.ru/forum/index.php?showtopic=20661</t>
  </si>
  <si>
    <t>https://fancon.ru/forum/index.php?showtopic=20662</t>
  </si>
  <si>
    <t>https://fancon.ru/forum/index.php?showtopic=20663</t>
  </si>
  <si>
    <t>https://fancon.ru/forum/index.php?showtopic=20664</t>
  </si>
  <si>
    <t>https://fancon.ru/forum/index.php?showtopic=20665</t>
  </si>
  <si>
    <t>https://fancon.ru/forum/index.php?showtopic=20666</t>
  </si>
  <si>
    <t>https://fancon.ru/forum/index.php?showtopic=20667</t>
  </si>
  <si>
    <t>https://fancon.ru/forum/index.php?showtopic=20668</t>
  </si>
  <si>
    <t>https://fancon.ru/forum/index.php?showtopic=20669</t>
  </si>
  <si>
    <t>https://fancon.ru/forum/index.php?showtopic=20670</t>
  </si>
  <si>
    <t>https://fancon.ru/forum/index.php?showtopic=20671</t>
  </si>
  <si>
    <t>https://fancon.ru/forum/index.php?showtopic=20672</t>
  </si>
  <si>
    <t>https://fancon.ru/forum/index.php?showtopic=20673</t>
  </si>
  <si>
    <t>https://fancon.ru/forum/index.php?showtopic=20674</t>
  </si>
  <si>
    <t>https://fancon.ru/forum/index.php?showtopic=20675</t>
  </si>
  <si>
    <t>https://fancon.ru/forum/index.php?showtopic=20676</t>
  </si>
  <si>
    <t>https://fancon.ru/forum/index.php?showtopic=20677</t>
  </si>
  <si>
    <t>https://fancon.ru/forum/index.php?showtopic=20678</t>
  </si>
  <si>
    <t>https://fancon.ru/forum/index.php?showtopic=20679</t>
  </si>
  <si>
    <t>https://fancon.ru/forum/index.php?showtopic=20680</t>
  </si>
  <si>
    <t>https://fancon.ru/forum/index.php?showtopic=20681</t>
  </si>
  <si>
    <t>https://fancon.ru/forum/index.php?showtopic=20682</t>
  </si>
  <si>
    <t>https://fancon.ru/forum/index.php?showtopic=20683</t>
  </si>
  <si>
    <t>https://fancon.ru/forum/index.php?showtopic=20684</t>
  </si>
  <si>
    <t>https://fancon.ru/forum/index.php?showtopic=20685</t>
  </si>
  <si>
    <t>https://fancon.ru/forum/index.php?showtopic=20686</t>
  </si>
  <si>
    <t>https://fancon.ru/forum/index.php?showtopic=20687</t>
  </si>
  <si>
    <t>https://fancon.ru/forum/index.php?showtopic=20688</t>
  </si>
  <si>
    <t>https://fancon.ru/forum/index.php?showtopic=20689</t>
  </si>
  <si>
    <t>https://fancon.ru/forum/index.php?showtopic=20690</t>
  </si>
  <si>
    <t>https://fancon.ru/forum/index.php?showtopic=20691</t>
  </si>
  <si>
    <t>https://fancon.ru/forum/index.php?showtopic=20692</t>
  </si>
  <si>
    <t>https://fancon.ru/forum/index.php?showtopic=20693</t>
  </si>
  <si>
    <t>https://fancon.ru/forum/index.php?showtopic=20694</t>
  </si>
  <si>
    <t>https://fancon.ru/forum/index.php?showtopic=20695</t>
  </si>
  <si>
    <t>https://fancon.ru/forum/index.php?showtopic=20696</t>
  </si>
  <si>
    <t>https://fancon.ru/forum/index.php?showtopic=20697</t>
  </si>
  <si>
    <t>https://fancon.ru/forum/index.php?showtopic=20698</t>
  </si>
  <si>
    <t>https://fancon.ru/forum/index.php?showtopic=20699</t>
  </si>
  <si>
    <t>https://fancon.ru/forum/index.php?showtopic=20700</t>
  </si>
  <si>
    <t>https://fancon.ru/forum/index.php?showtopic=20701</t>
  </si>
  <si>
    <t>https://fancon.ru/forum/index.php?showtopic=20702</t>
  </si>
  <si>
    <t>https://fancon.ru/forum/index.php?showtopic=20703</t>
  </si>
  <si>
    <t>https://fancon.ru/forum/index.php?showtopic=20704</t>
  </si>
  <si>
    <t>https://fancon.ru/forum/index.php?showtopic=20705</t>
  </si>
  <si>
    <t>https://fancon.ru/forum/index.php?showtopic=20706</t>
  </si>
  <si>
    <t>https://fancon.ru/forum/index.php?showtopic=20707</t>
  </si>
  <si>
    <t>https://fancon.ru/forum/index.php?showtopic=20708</t>
  </si>
  <si>
    <t>https://fancon.ru/forum/index.php?showtopic=20709</t>
  </si>
  <si>
    <t>https://fancon.ru/forum/index.php?showtopic=20710</t>
  </si>
  <si>
    <t>https://fancon.ru/forum/index.php?showtopic=20711</t>
  </si>
  <si>
    <t>https://fancon.ru/forum/index.php?showtopic=20712</t>
  </si>
  <si>
    <t>https://fancon.ru/forum/index.php?showtopic=20713</t>
  </si>
  <si>
    <t>https://fancon.ru/forum/index.php?showtopic=20714</t>
  </si>
  <si>
    <t>https://fancon.ru/forum/index.php?showtopic=20715</t>
  </si>
  <si>
    <t>https://fancon.ru/forum/index.php?showtopic=20716</t>
  </si>
  <si>
    <t>https://fancon.ru/forum/index.php?showtopic=20717</t>
  </si>
  <si>
    <t>https://fancon.ru/forum/index.php?showtopic=20718</t>
  </si>
  <si>
    <t>https://fancon.ru/forum/index.php?showtopic=20719</t>
  </si>
  <si>
    <t>https://fancon.ru/forum/index.php?showtopic=20720</t>
  </si>
  <si>
    <t>https://fancon.ru/forum/index.php?showtopic=20721</t>
  </si>
  <si>
    <t>https://fancon.ru/forum/index.php?showtopic=20722</t>
  </si>
  <si>
    <t>https://fancon.ru/forum/index.php?showtopic=20723</t>
  </si>
  <si>
    <t>https://fancon.ru/forum/index.php?showtopic=20724</t>
  </si>
  <si>
    <t>https://fancon.ru/forum/index.php?showtopic=20725</t>
  </si>
  <si>
    <t>https://fancon.ru/forum/index.php?showtopic=20726</t>
  </si>
  <si>
    <t>https://fancon.ru/forum/index.php?showtopic=20727</t>
  </si>
  <si>
    <t>https://fancon.ru/forum/index.php?showtopic=20728</t>
  </si>
  <si>
    <t>https://fancon.ru/forum/index.php?showtopic=20729</t>
  </si>
  <si>
    <t>https://fancon.ru/forum/index.php?showtopic=20730</t>
  </si>
  <si>
    <t>https://fancon.ru/forum/index.php?showtopic=20731</t>
  </si>
  <si>
    <t>https://fancon.ru/forum/index.php?showtopic=20732</t>
  </si>
  <si>
    <t>https://fancon.ru/forum/index.php?showtopic=20733</t>
  </si>
  <si>
    <t>https://fancon.ru/forum/index.php?showtopic=20734</t>
  </si>
  <si>
    <t>https://fancon.ru/forum/index.php?showtopic=20735</t>
  </si>
  <si>
    <t>https://fancon.ru/forum/index.php?showtopic=20736</t>
  </si>
  <si>
    <t>https://fancon.ru/forum/index.php?showtopic=20737</t>
  </si>
  <si>
    <t>https://fancon.ru/forum/index.php?showtopic=20738</t>
  </si>
  <si>
    <t>https://fancon.ru/forum/index.php?showtopic=20739</t>
  </si>
  <si>
    <t>https://fancon.ru/forum/index.php?showtopic=20740</t>
  </si>
  <si>
    <t>https://fancon.ru/forum/index.php?showtopic=20741</t>
  </si>
  <si>
    <t>https://fancon.ru/forum/index.php?showtopic=20742</t>
  </si>
  <si>
    <t>https://fancon.ru/forum/index.php?showtopic=20743</t>
  </si>
  <si>
    <t>https://fancon.ru/forum/index.php?showtopic=20744</t>
  </si>
  <si>
    <t>https://fancon.ru/forum/index.php?showtopic=20745</t>
  </si>
  <si>
    <t>https://fancon.ru/forum/index.php?showtopic=20746</t>
  </si>
  <si>
    <t>https://fancon.ru/forum/index.php?showtopic=20747</t>
  </si>
  <si>
    <t>https://fancon.ru/forum/index.php?showtopic=20748</t>
  </si>
  <si>
    <t>https://fancon.ru/forum/index.php?showtopic=20749</t>
  </si>
  <si>
    <t>https://fancon.ru/forum/index.php?showtopic=20750</t>
  </si>
  <si>
    <t>https://fancon.ru/forum/index.php?showtopic=20751</t>
  </si>
  <si>
    <t>https://fancon.ru/forum/index.php?showtopic=20752</t>
  </si>
  <si>
    <t>https://fancon.ru/forum/index.php?showtopic=20753</t>
  </si>
  <si>
    <t>https://fancon.ru/forum/index.php?showtopic=20754</t>
  </si>
  <si>
    <t>https://fancon.ru/forum/index.php?showtopic=20755</t>
  </si>
  <si>
    <t>https://fancon.ru/forum/index.php?showtopic=20756</t>
  </si>
  <si>
    <t>https://fancon.ru/forum/index.php?showtopic=20757</t>
  </si>
  <si>
    <t>https://fancon.ru/forum/index.php?showtopic=20758</t>
  </si>
  <si>
    <t>https://fancon.ru/forum/index.php?showtopic=20759</t>
  </si>
  <si>
    <t>https://fancon.ru/forum/index.php?showtopic=20760</t>
  </si>
  <si>
    <t>https://fancon.ru/forum/index.php?showtopic=20761</t>
  </si>
  <si>
    <t>https://fancon.ru/forum/index.php?showtopic=20762</t>
  </si>
  <si>
    <t>https://fancon.ru/forum/index.php?showtopic=20763</t>
  </si>
  <si>
    <t>https://fancon.ru/forum/index.php?showtopic=20764</t>
  </si>
  <si>
    <t>https://fancon.ru/forum/index.php?showtopic=20765</t>
  </si>
  <si>
    <t>https://fancon.ru/forum/index.php?showtopic=20766</t>
  </si>
  <si>
    <t>https://fancon.ru/forum/index.php?showtopic=20767</t>
  </si>
  <si>
    <t>https://fancon.ru/forum/index.php?showtopic=20768</t>
  </si>
  <si>
    <t>https://fancon.ru/forum/index.php?showtopic=20769</t>
  </si>
  <si>
    <t>https://fancon.ru/forum/index.php?showtopic=20770</t>
  </si>
  <si>
    <t>https://fancon.ru/forum/index.php?showtopic=20771</t>
  </si>
  <si>
    <t>https://fancon.ru/forum/index.php?showtopic=20772</t>
  </si>
  <si>
    <t>https://fancon.ru/forum/index.php?showtopic=20773</t>
  </si>
  <si>
    <t>https://fancon.ru/forum/index.php?showtopic=20774</t>
  </si>
  <si>
    <t>https://fancon.ru/forum/index.php?showtopic=20775</t>
  </si>
  <si>
    <t>https://fancon.ru/forum/index.php?showtopic=20776</t>
  </si>
  <si>
    <t>https://fancon.ru/forum/index.php?showtopic=20777</t>
  </si>
  <si>
    <t>https://fancon.ru/forum/index.php?showtopic=20778</t>
  </si>
  <si>
    <t>https://fancon.ru/forum/index.php?showtopic=20779</t>
  </si>
  <si>
    <t>https://fancon.ru/forum/index.php?showtopic=20780</t>
  </si>
  <si>
    <t>https://fancon.ru/forum/index.php?showtopic=20781</t>
  </si>
  <si>
    <t>https://fancon.ru/forum/index.php?showtopic=20782</t>
  </si>
  <si>
    <t>https://fancon.ru/forum/index.php?showtopic=20783</t>
  </si>
  <si>
    <t>https://fancon.ru/forum/index.php?showtopic=20784</t>
  </si>
  <si>
    <t>https://fancon.ru/forum/index.php?showtopic=20785</t>
  </si>
  <si>
    <t>https://fancon.ru/forum/index.php?showtopic=20786</t>
  </si>
  <si>
    <t>https://fancon.ru/forum/index.php?showtopic=20787</t>
  </si>
  <si>
    <t>https://fancon.ru/forum/index.php?showtopic=20788</t>
  </si>
  <si>
    <t>https://fancon.ru/forum/index.php?showtopic=20789</t>
  </si>
  <si>
    <t>https://fancon.ru/forum/index.php?showtopic=20790</t>
  </si>
  <si>
    <t>https://fancon.ru/forum/index.php?showtopic=20791</t>
  </si>
  <si>
    <t>https://fancon.ru/forum/index.php?showtopic=20792</t>
  </si>
  <si>
    <t>https://fancon.ru/forum/index.php?showtopic=20793</t>
  </si>
  <si>
    <t>https://fancon.ru/forum/index.php?showtopic=20794</t>
  </si>
  <si>
    <t>https://fancon.ru/forum/index.php?showtopic=20795</t>
  </si>
  <si>
    <t>https://fancon.ru/forum/index.php?showtopic=20796</t>
  </si>
  <si>
    <t>https://fancon.ru/forum/index.php?showtopic=20797</t>
  </si>
  <si>
    <t>https://fancon.ru/forum/index.php?showtopic=20798</t>
  </si>
  <si>
    <t>https://fancon.ru/forum/index.php?showtopic=20799</t>
  </si>
  <si>
    <t>https://fancon.ru/forum/index.php?showtopic=20800</t>
  </si>
  <si>
    <t>https://fancon.ru/forum/index.php?showtopic=20801</t>
  </si>
  <si>
    <t>https://fancon.ru/forum/index.php?showtopic=20802</t>
  </si>
  <si>
    <t>https://fancon.ru/forum/index.php?showtopic=20803</t>
  </si>
  <si>
    <t>https://fancon.ru/forum/index.php?showtopic=20804</t>
  </si>
  <si>
    <t>https://fancon.ru/forum/index.php?showtopic=20805</t>
  </si>
  <si>
    <t>https://fancon.ru/forum/index.php?showtopic=20806</t>
  </si>
  <si>
    <t>https://fancon.ru/forum/index.php?showtopic=20807</t>
  </si>
  <si>
    <t>https://fancon.ru/forum/index.php?showtopic=20808</t>
  </si>
  <si>
    <t>https://fancon.ru/forum/index.php?showtopic=20809</t>
  </si>
  <si>
    <t>https://fancon.ru/forum/index.php?showtopic=20810</t>
  </si>
  <si>
    <t>https://fancon.ru/forum/index.php?showtopic=20811</t>
  </si>
  <si>
    <t>https://fancon.ru/forum/index.php?showtopic=20812</t>
  </si>
  <si>
    <t>https://fancon.ru/forum/index.php?showtopic=20813</t>
  </si>
  <si>
    <t>https://fancon.ru/forum/index.php?showtopic=20814</t>
  </si>
  <si>
    <t>https://fancon.ru/forum/index.php?showtopic=20815</t>
  </si>
  <si>
    <t>https://fancon.ru/forum/index.php?showtopic=20816</t>
  </si>
  <si>
    <t>https://fancon.ru/forum/index.php?showtopic=20817</t>
  </si>
  <si>
    <t>https://fancon.ru/forum/index.php?showtopic=20818</t>
  </si>
  <si>
    <t>https://fancon.ru/forum/index.php?showtopic=20819</t>
  </si>
  <si>
    <t>https://fancon.ru/forum/index.php?showtopic=20820</t>
  </si>
  <si>
    <t>https://fancon.ru/forum/index.php?showtopic=20821</t>
  </si>
  <si>
    <t>https://fancon.ru/forum/index.php?showtopic=20822</t>
  </si>
  <si>
    <t>https://fancon.ru/forum/index.php?showtopic=20823</t>
  </si>
  <si>
    <t>https://fancon.ru/forum/index.php?showtopic=20824</t>
  </si>
  <si>
    <t>https://fancon.ru/forum/index.php?showtopic=20825</t>
  </si>
  <si>
    <t>https://fancon.ru/forum/index.php?showtopic=20826</t>
  </si>
  <si>
    <t>https://fancon.ru/forum/index.php?showtopic=20827</t>
  </si>
  <si>
    <t>https://fancon.ru/forum/index.php?showtopic=20828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</si>
</sst>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  <font>
      <strike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7" fillId="3" borderId="0" xfId="4" applyFont="1" applyFill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8" fillId="2" borderId="2" xfId="0" applyFont="1" applyFill="1" applyBorder="1" applyAlignment="1">
      <alignment horizontal="left" vertical="top" wrapText="1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73"/>
  <sheetViews>
    <sheetView showGridLines="0" tabSelected="1"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x14ac:dyDescent="0.25">
      <c r="A1" s="23"/>
      <c r="B1" s="24"/>
      <c r="C1" s="24"/>
      <c r="D1" s="25"/>
      <c r="E1" s="26"/>
      <c r="F1" s="27"/>
      <c r="G1" s="28"/>
      <c r="H1" s="29"/>
      <c r="I1" s="28"/>
      <c r="J1" s="29"/>
      <c r="K1" s="23"/>
      <c r="L1" s="24"/>
      <c r="M1" s="24"/>
      <c r="N1" s="29"/>
      <c r="O1" s="29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9.25" customHeight="1" thickBot="1" x14ac:dyDescent="0.3">
      <c r="A2" s="23"/>
      <c r="B2" s="4" t="s">
        <v>0</v>
      </c>
      <c r="C2" s="4" t="s">
        <v>1</v>
      </c>
      <c r="D2" s="4" t="s">
        <v>2</v>
      </c>
      <c r="E2" s="4" t="s">
        <v>8</v>
      </c>
      <c r="F2" s="4"/>
      <c r="G2" s="4" t="s">
        <v>7</v>
      </c>
      <c r="H2" s="4" t="s">
        <v>3</v>
      </c>
      <c r="I2" s="4" t="s">
        <v>7</v>
      </c>
      <c r="J2" s="4" t="s">
        <v>9</v>
      </c>
      <c r="K2" s="4"/>
      <c r="L2" s="4" t="s">
        <v>4</v>
      </c>
      <c r="M2" s="24"/>
      <c r="N2" s="29"/>
      <c r="O2" s="2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.75" customHeight="1" x14ac:dyDescent="0.25">
      <c r="A3" s="23"/>
      <c r="B3" s="7" t="s">
        <v>11</v>
      </c>
      <c r="C3" s="19"/>
      <c r="D3" s="9">
        <v>21860</v>
      </c>
      <c r="E3" s="6"/>
      <c r="F3" s="10" t="s">
        <v>5</v>
      </c>
      <c r="G3" s="11" t="s">
        <v>269</v>
      </c>
      <c r="H3" s="11" t="s">
        <v>527</v>
      </c>
      <c r="I3" s="12" t="str">
        <f>HYPERLINK(G3)</f>
        <v>https://fancon.ru/2021o_A_ty_narisuesh_nebo</v>
      </c>
      <c r="J3" s="12" t="str">
        <f>HYPERLINK(H3)</f>
        <v>https://fancon.ru/forum/index.php?showtopic=20571</v>
      </c>
      <c r="K3" s="10" t="s">
        <v>5</v>
      </c>
      <c r="L3" s="21"/>
      <c r="M3" s="24"/>
      <c r="N3" s="29"/>
      <c r="O3" s="2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30.75" customHeight="1" x14ac:dyDescent="0.25">
      <c r="A4" s="23"/>
      <c r="B4" s="8" t="s">
        <v>12</v>
      </c>
      <c r="C4" s="20"/>
      <c r="D4" s="13">
        <v>26287</v>
      </c>
      <c r="E4" s="5"/>
      <c r="F4" s="14" t="s">
        <v>5</v>
      </c>
      <c r="G4" s="15" t="s">
        <v>270</v>
      </c>
      <c r="H4" s="15" t="s">
        <v>528</v>
      </c>
      <c r="I4" s="16" t="str">
        <f t="shared" ref="I4:I67" si="0">HYPERLINK(G4)</f>
        <v>https://fancon.ru/2021o_Akt_voli</v>
      </c>
      <c r="J4" s="16" t="str">
        <f t="shared" ref="J4:J67" si="1">HYPERLINK(H4)</f>
        <v>https://fancon.ru/forum/index.php?showtopic=20572</v>
      </c>
      <c r="K4" s="14" t="s">
        <v>5</v>
      </c>
      <c r="L4" s="22"/>
      <c r="M4" s="24"/>
      <c r="N4" s="29"/>
      <c r="O4" s="2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30.75" customHeight="1" x14ac:dyDescent="0.25">
      <c r="A5" s="23"/>
      <c r="B5" s="8" t="s">
        <v>13</v>
      </c>
      <c r="C5" s="20"/>
      <c r="D5" s="13">
        <v>8386</v>
      </c>
      <c r="E5" s="5"/>
      <c r="F5" s="14" t="s">
        <v>5</v>
      </c>
      <c r="G5" s="15" t="s">
        <v>271</v>
      </c>
      <c r="H5" s="17" t="s">
        <v>529</v>
      </c>
      <c r="I5" s="16" t="str">
        <f t="shared" si="0"/>
        <v>https://fancon.ru/2021o_Angel_demon_malchik_Kolia_i_kapriznaia_udacha</v>
      </c>
      <c r="J5" s="16" t="str">
        <f t="shared" si="1"/>
        <v>https://fancon.ru/forum/index.php?showtopic=20573</v>
      </c>
      <c r="K5" s="14" t="s">
        <v>5</v>
      </c>
      <c r="L5" s="22"/>
      <c r="M5" s="24"/>
      <c r="N5" s="29"/>
      <c r="O5" s="29"/>
      <c r="P5" s="29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30.75" customHeight="1" x14ac:dyDescent="0.25">
      <c r="A6" s="23"/>
      <c r="B6" s="8" t="s">
        <v>14</v>
      </c>
      <c r="C6" s="20"/>
      <c r="D6" s="13">
        <v>30707</v>
      </c>
      <c r="E6" s="5"/>
      <c r="F6" s="14" t="s">
        <v>5</v>
      </c>
      <c r="G6" s="15" t="s">
        <v>272</v>
      </c>
      <c r="H6" s="17" t="s">
        <v>530</v>
      </c>
      <c r="I6" s="16" t="str">
        <f t="shared" si="0"/>
        <v>https://fancon.ru/2021o_Antomobilnykh_del_master</v>
      </c>
      <c r="J6" s="16" t="str">
        <f t="shared" si="1"/>
        <v>https://fancon.ru/forum/index.php?showtopic=20574</v>
      </c>
      <c r="K6" s="14" t="s">
        <v>5</v>
      </c>
      <c r="L6" s="22"/>
      <c r="M6" s="24"/>
      <c r="N6" s="29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0.75" customHeight="1" x14ac:dyDescent="0.25">
      <c r="A7" s="23"/>
      <c r="B7" s="8" t="s">
        <v>15</v>
      </c>
      <c r="C7" s="20"/>
      <c r="D7" s="13">
        <v>21659</v>
      </c>
      <c r="E7" s="5"/>
      <c r="F7" s="14" t="s">
        <v>5</v>
      </c>
      <c r="G7" s="15" t="s">
        <v>273</v>
      </c>
      <c r="H7" s="17" t="s">
        <v>531</v>
      </c>
      <c r="I7" s="16" t="str">
        <f t="shared" si="0"/>
        <v>https://fancon.ru/2021o_Arsi_-_sem_bespokoinykh_lapok</v>
      </c>
      <c r="J7" s="16" t="str">
        <f t="shared" si="1"/>
        <v>https://fancon.ru/forum/index.php?showtopic=20575</v>
      </c>
      <c r="K7" s="18"/>
      <c r="L7" s="22"/>
      <c r="M7" s="24"/>
      <c r="N7" s="29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30.75" customHeight="1" x14ac:dyDescent="0.25">
      <c r="A8" s="23"/>
      <c r="B8" s="8" t="s">
        <v>16</v>
      </c>
      <c r="C8" s="20"/>
      <c r="D8" s="13">
        <v>7590</v>
      </c>
      <c r="E8" s="5"/>
      <c r="F8" s="14" t="s">
        <v>5</v>
      </c>
      <c r="G8" s="15" t="s">
        <v>274</v>
      </c>
      <c r="H8" s="17" t="s">
        <v>532</v>
      </c>
      <c r="I8" s="16" t="str">
        <f t="shared" si="0"/>
        <v>https://fancon.ru/2021o_Astiledo</v>
      </c>
      <c r="J8" s="16" t="str">
        <f t="shared" si="1"/>
        <v>https://fancon.ru/forum/index.php?showtopic=20576</v>
      </c>
      <c r="K8" s="14" t="s">
        <v>5</v>
      </c>
      <c r="L8" s="22"/>
      <c r="M8" s="24"/>
      <c r="N8" s="29"/>
      <c r="O8" s="29"/>
      <c r="P8" s="2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30.75" customHeight="1" x14ac:dyDescent="0.25">
      <c r="A9" s="23"/>
      <c r="B9" s="8" t="s">
        <v>17</v>
      </c>
      <c r="C9" s="20"/>
      <c r="D9" s="13">
        <v>13662</v>
      </c>
      <c r="E9" s="5"/>
      <c r="F9" s="14" t="s">
        <v>5</v>
      </c>
      <c r="G9" s="15" t="s">
        <v>275</v>
      </c>
      <c r="H9" s="17" t="s">
        <v>533</v>
      </c>
      <c r="I9" s="16" t="str">
        <f t="shared" si="0"/>
        <v>https://fancon.ru/2021o_Bashnia</v>
      </c>
      <c r="J9" s="16" t="str">
        <f t="shared" si="1"/>
        <v>https://fancon.ru/forum/index.php?showtopic=20577</v>
      </c>
      <c r="K9" s="14" t="s">
        <v>5</v>
      </c>
      <c r="L9" s="22"/>
      <c r="M9" s="24"/>
      <c r="N9" s="29"/>
      <c r="O9" s="29"/>
      <c r="P9" s="2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30.75" customHeight="1" x14ac:dyDescent="0.25">
      <c r="A10" s="23"/>
      <c r="B10" s="8" t="s">
        <v>18</v>
      </c>
      <c r="C10" s="20"/>
      <c r="D10" s="13">
        <v>32718</v>
      </c>
      <c r="E10" s="5"/>
      <c r="F10" s="14" t="s">
        <v>5</v>
      </c>
      <c r="G10" s="15" t="s">
        <v>276</v>
      </c>
      <c r="H10" s="17" t="s">
        <v>534</v>
      </c>
      <c r="I10" s="16" t="str">
        <f t="shared" si="0"/>
        <v>https://fancon.ru/2021o_Begi_poka_poslednii_fonar_ne_pogas</v>
      </c>
      <c r="J10" s="16" t="str">
        <f t="shared" si="1"/>
        <v>https://fancon.ru/forum/index.php?showtopic=20578</v>
      </c>
      <c r="K10" s="14" t="s">
        <v>5</v>
      </c>
      <c r="L10" s="22"/>
      <c r="M10" s="24"/>
      <c r="N10" s="29"/>
      <c r="O10" s="29"/>
      <c r="P10" s="2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30.75" customHeight="1" x14ac:dyDescent="0.25">
      <c r="A11" s="23"/>
      <c r="B11" s="8" t="s">
        <v>19</v>
      </c>
      <c r="C11" s="20"/>
      <c r="D11" s="13">
        <v>33737</v>
      </c>
      <c r="E11" s="5"/>
      <c r="F11" s="14" t="s">
        <v>5</v>
      </c>
      <c r="G11" s="15" t="s">
        <v>277</v>
      </c>
      <c r="H11" s="17" t="s">
        <v>535</v>
      </c>
      <c r="I11" s="16" t="str">
        <f t="shared" si="0"/>
        <v>https://fancon.ru/2021o_Belye_barhany_vremeni</v>
      </c>
      <c r="J11" s="16" t="str">
        <f t="shared" si="1"/>
        <v>https://fancon.ru/forum/index.php?showtopic=20579</v>
      </c>
      <c r="K11" s="14" t="s">
        <v>5</v>
      </c>
      <c r="L11" s="22"/>
      <c r="M11" s="24"/>
      <c r="N11" s="29"/>
      <c r="O11" s="29"/>
      <c r="P11" s="2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30.75" customHeight="1" x14ac:dyDescent="0.25">
      <c r="A12" s="23"/>
      <c r="B12" s="8" t="s">
        <v>20</v>
      </c>
      <c r="C12" s="20"/>
      <c r="D12" s="13">
        <v>37925</v>
      </c>
      <c r="E12" s="5"/>
      <c r="F12" s="14" t="s">
        <v>5</v>
      </c>
      <c r="G12" s="15" t="s">
        <v>278</v>
      </c>
      <c r="H12" s="17" t="s">
        <v>536</v>
      </c>
      <c r="I12" s="16" t="str">
        <f t="shared" si="0"/>
        <v>https://fancon.ru/2021o_Blagodetel</v>
      </c>
      <c r="J12" s="16" t="str">
        <f t="shared" si="1"/>
        <v>https://fancon.ru/forum/index.php?showtopic=20580</v>
      </c>
      <c r="K12" s="14" t="s">
        <v>5</v>
      </c>
      <c r="L12" s="22"/>
      <c r="M12" s="24"/>
      <c r="N12" s="29"/>
      <c r="O12" s="29"/>
      <c r="P12" s="2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30.75" customHeight="1" x14ac:dyDescent="0.25">
      <c r="A13" s="23"/>
      <c r="B13" s="8" t="s">
        <v>21</v>
      </c>
      <c r="C13" s="20"/>
      <c r="D13" s="13">
        <v>9079</v>
      </c>
      <c r="E13" s="5"/>
      <c r="F13" s="14" t="s">
        <v>5</v>
      </c>
      <c r="G13" s="15" t="s">
        <v>279</v>
      </c>
      <c r="H13" s="17" t="s">
        <v>537</v>
      </c>
      <c r="I13" s="16" t="str">
        <f t="shared" si="0"/>
        <v>https://fancon.ru/2021o_Blinchiki_s_kentavriatinoi</v>
      </c>
      <c r="J13" s="16" t="str">
        <f t="shared" si="1"/>
        <v>https://fancon.ru/forum/index.php?showtopic=20581</v>
      </c>
      <c r="K13" s="14" t="s">
        <v>5</v>
      </c>
      <c r="L13" s="22"/>
      <c r="M13" s="24"/>
      <c r="N13" s="29"/>
      <c r="O13" s="29"/>
      <c r="P13" s="2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30.75" customHeight="1" x14ac:dyDescent="0.25">
      <c r="A14" s="23"/>
      <c r="B14" s="8" t="s">
        <v>22</v>
      </c>
      <c r="C14" s="20"/>
      <c r="D14" s="13">
        <v>33293</v>
      </c>
      <c r="E14" s="5"/>
      <c r="F14" s="14" t="s">
        <v>5</v>
      </c>
      <c r="G14" s="15" t="s">
        <v>280</v>
      </c>
      <c r="H14" s="17" t="s">
        <v>538</v>
      </c>
      <c r="I14" s="16" t="str">
        <f t="shared" si="0"/>
        <v>https://fancon.ru/2021o_Boldinskaia_osen</v>
      </c>
      <c r="J14" s="16" t="str">
        <f t="shared" si="1"/>
        <v>https://fancon.ru/forum/index.php?showtopic=20582</v>
      </c>
      <c r="K14" s="14" t="s">
        <v>5</v>
      </c>
      <c r="L14" s="22"/>
      <c r="M14" s="24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30.75" customHeight="1" x14ac:dyDescent="0.25">
      <c r="A15" s="23"/>
      <c r="B15" s="8" t="s">
        <v>23</v>
      </c>
      <c r="C15" s="20"/>
      <c r="D15" s="13">
        <v>7040</v>
      </c>
      <c r="E15" s="5"/>
      <c r="F15" s="14" t="s">
        <v>5</v>
      </c>
      <c r="G15" s="15" t="s">
        <v>281</v>
      </c>
      <c r="H15" s="17" t="s">
        <v>539</v>
      </c>
      <c r="I15" s="16" t="str">
        <f t="shared" si="0"/>
        <v>https://fancon.ru/2021o_Bolotnaia_devka</v>
      </c>
      <c r="J15" s="16" t="str">
        <f t="shared" si="1"/>
        <v>https://fancon.ru/forum/index.php?showtopic=20583</v>
      </c>
      <c r="K15" s="14" t="s">
        <v>5</v>
      </c>
      <c r="L15" s="22"/>
      <c r="M15" s="24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30.75" customHeight="1" x14ac:dyDescent="0.25">
      <c r="A16" s="23"/>
      <c r="B16" s="8" t="s">
        <v>24</v>
      </c>
      <c r="C16" s="20"/>
      <c r="D16" s="13">
        <v>22064</v>
      </c>
      <c r="E16" s="5"/>
      <c r="F16" s="14" t="s">
        <v>5</v>
      </c>
      <c r="G16" s="15" t="s">
        <v>282</v>
      </c>
      <c r="H16" s="17" t="s">
        <v>540</v>
      </c>
      <c r="I16" s="16" t="str">
        <f t="shared" si="0"/>
        <v>https://fancon.ru/2021o_Bolotnaia_magiia</v>
      </c>
      <c r="J16" s="16" t="str">
        <f t="shared" si="1"/>
        <v>https://fancon.ru/forum/index.php?showtopic=20584</v>
      </c>
      <c r="K16" s="14" t="s">
        <v>5</v>
      </c>
      <c r="L16" s="22"/>
      <c r="M16" s="24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30.75" customHeight="1" x14ac:dyDescent="0.25">
      <c r="A17" s="23"/>
      <c r="B17" s="8" t="s">
        <v>25</v>
      </c>
      <c r="C17" s="20"/>
      <c r="D17" s="13">
        <v>28078</v>
      </c>
      <c r="E17" s="5"/>
      <c r="F17" s="14" t="s">
        <v>5</v>
      </c>
      <c r="G17" s="15" t="s">
        <v>283</v>
      </c>
      <c r="H17" s="17" t="s">
        <v>541</v>
      </c>
      <c r="I17" s="16" t="str">
        <f t="shared" si="0"/>
        <v>https://fancon.ru/2021o_Bolshaia_Wattu</v>
      </c>
      <c r="J17" s="16" t="str">
        <f t="shared" si="1"/>
        <v>https://fancon.ru/forum/index.php?showtopic=20585</v>
      </c>
      <c r="K17" s="14" t="s">
        <v>5</v>
      </c>
      <c r="L17" s="22"/>
      <c r="M17" s="24"/>
      <c r="N17" s="29"/>
      <c r="O17" s="29"/>
      <c r="P17" s="2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30.75" customHeight="1" x14ac:dyDescent="0.25">
      <c r="A18" s="23"/>
      <c r="B18" s="8" t="s">
        <v>26</v>
      </c>
      <c r="C18" s="20"/>
      <c r="D18" s="13">
        <v>38834</v>
      </c>
      <c r="E18" s="5"/>
      <c r="F18" s="14" t="s">
        <v>5</v>
      </c>
      <c r="G18" s="15" t="s">
        <v>284</v>
      </c>
      <c r="H18" s="17" t="s">
        <v>542</v>
      </c>
      <c r="I18" s="16" t="str">
        <f t="shared" si="0"/>
        <v>https://fancon.ru/2021o_Bomba_liubvi</v>
      </c>
      <c r="J18" s="16" t="str">
        <f t="shared" si="1"/>
        <v>https://fancon.ru/forum/index.php?showtopic=20586</v>
      </c>
      <c r="K18" s="14" t="s">
        <v>5</v>
      </c>
      <c r="L18" s="22"/>
      <c r="M18" s="24"/>
      <c r="N18" s="29"/>
      <c r="O18" s="29"/>
      <c r="P18" s="2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30.75" customHeight="1" x14ac:dyDescent="0.25">
      <c r="A19" s="23"/>
      <c r="B19" s="8" t="s">
        <v>27</v>
      </c>
      <c r="C19" s="20"/>
      <c r="D19" s="13">
        <v>30186</v>
      </c>
      <c r="E19" s="5"/>
      <c r="F19" s="14" t="s">
        <v>5</v>
      </c>
      <c r="G19" s="15" t="s">
        <v>285</v>
      </c>
      <c r="H19" s="17" t="s">
        <v>543</v>
      </c>
      <c r="I19" s="16" t="str">
        <f t="shared" si="0"/>
        <v>https://fancon.ru/2021o_Brusha_reki_Alva</v>
      </c>
      <c r="J19" s="16" t="str">
        <f t="shared" si="1"/>
        <v>https://fancon.ru/forum/index.php?showtopic=20587</v>
      </c>
      <c r="K19" s="14" t="s">
        <v>5</v>
      </c>
      <c r="L19" s="22"/>
      <c r="M19" s="24"/>
      <c r="N19" s="29"/>
      <c r="O19" s="29"/>
      <c r="P19" s="2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30.75" customHeight="1" x14ac:dyDescent="0.25">
      <c r="A20" s="23"/>
      <c r="B20" s="8" t="s">
        <v>28</v>
      </c>
      <c r="C20" s="20"/>
      <c r="D20" s="13">
        <v>8090</v>
      </c>
      <c r="E20" s="5"/>
      <c r="F20" s="14" t="s">
        <v>5</v>
      </c>
      <c r="G20" s="15" t="s">
        <v>286</v>
      </c>
      <c r="H20" s="17" t="s">
        <v>544</v>
      </c>
      <c r="I20" s="16" t="str">
        <f t="shared" si="0"/>
        <v>https://fancon.ru/2021o_V_poiskakh_Muzy</v>
      </c>
      <c r="J20" s="16" t="str">
        <f t="shared" si="1"/>
        <v>https://fancon.ru/forum/index.php?showtopic=20588</v>
      </c>
      <c r="K20" s="14" t="s">
        <v>5</v>
      </c>
      <c r="L20" s="22"/>
      <c r="M20" s="24"/>
      <c r="N20" s="29"/>
      <c r="O20" s="29"/>
      <c r="P20" s="2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30.75" customHeight="1" x14ac:dyDescent="0.25">
      <c r="A21" s="23"/>
      <c r="B21" s="8" t="s">
        <v>29</v>
      </c>
      <c r="C21" s="20"/>
      <c r="D21" s="13">
        <v>30752</v>
      </c>
      <c r="E21" s="5"/>
      <c r="F21" s="14" t="s">
        <v>5</v>
      </c>
      <c r="G21" s="15" t="s">
        <v>287</v>
      </c>
      <c r="H21" s="17" t="s">
        <v>545</v>
      </c>
      <c r="I21" s="16" t="str">
        <f t="shared" si="0"/>
        <v>https://fancon.ru/2021o_V_poiskakh_serdtca</v>
      </c>
      <c r="J21" s="16" t="str">
        <f t="shared" si="1"/>
        <v>https://fancon.ru/forum/index.php?showtopic=20589</v>
      </c>
      <c r="K21" s="14" t="s">
        <v>5</v>
      </c>
      <c r="L21" s="22"/>
      <c r="M21" s="24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30.75" customHeight="1" x14ac:dyDescent="0.25">
      <c r="A22" s="23"/>
      <c r="B22" s="8" t="s">
        <v>30</v>
      </c>
      <c r="C22" s="20"/>
      <c r="D22" s="13">
        <v>17957</v>
      </c>
      <c r="E22" s="5"/>
      <c r="F22" s="14" t="s">
        <v>5</v>
      </c>
      <c r="G22" s="15" t="s">
        <v>288</v>
      </c>
      <c r="H22" s="17" t="s">
        <v>546</v>
      </c>
      <c r="I22" s="16" t="str">
        <f t="shared" si="0"/>
        <v>https://fancon.ru/2021o_V_tcarstvo_myortvykh_kak_k_sebe_domoi</v>
      </c>
      <c r="J22" s="16" t="str">
        <f t="shared" si="1"/>
        <v>https://fancon.ru/forum/index.php?showtopic=20590</v>
      </c>
      <c r="K22" s="14" t="s">
        <v>5</v>
      </c>
      <c r="L22" s="22"/>
      <c r="M22" s="24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30.75" customHeight="1" x14ac:dyDescent="0.25">
      <c r="A23" s="23"/>
      <c r="B23" s="8" t="s">
        <v>31</v>
      </c>
      <c r="C23" s="20"/>
      <c r="D23" s="13">
        <v>36471</v>
      </c>
      <c r="E23" s="5"/>
      <c r="F23" s="14" t="s">
        <v>5</v>
      </c>
      <c r="G23" s="15" t="s">
        <v>289</v>
      </c>
      <c r="H23" s="17" t="s">
        <v>547</v>
      </c>
      <c r="I23" s="16" t="str">
        <f t="shared" si="0"/>
        <v>https://fancon.ru/2021o_Vedmina_dolia</v>
      </c>
      <c r="J23" s="16" t="str">
        <f t="shared" si="1"/>
        <v>https://fancon.ru/forum/index.php?showtopic=20591</v>
      </c>
      <c r="K23" s="14" t="s">
        <v>5</v>
      </c>
      <c r="L23" s="22"/>
      <c r="M23" s="24"/>
      <c r="N23" s="29"/>
      <c r="O23" s="29"/>
      <c r="P23" s="29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30.75" customHeight="1" x14ac:dyDescent="0.25">
      <c r="A24" s="23"/>
      <c r="B24" s="8" t="s">
        <v>32</v>
      </c>
      <c r="C24" s="20"/>
      <c r="D24" s="13">
        <v>15084</v>
      </c>
      <c r="E24" s="5"/>
      <c r="F24" s="14" t="s">
        <v>5</v>
      </c>
      <c r="G24" s="15" t="s">
        <v>290</v>
      </c>
      <c r="H24" s="17" t="s">
        <v>548</v>
      </c>
      <c r="I24" s="16" t="str">
        <f t="shared" si="0"/>
        <v>https://fancon.ru/2021o_Velimir_Zlotvornyi</v>
      </c>
      <c r="J24" s="16" t="str">
        <f t="shared" si="1"/>
        <v>https://fancon.ru/forum/index.php?showtopic=20592</v>
      </c>
      <c r="K24" s="14" t="s">
        <v>5</v>
      </c>
      <c r="L24" s="22"/>
      <c r="M24" s="24"/>
      <c r="N24" s="29"/>
      <c r="O24" s="29"/>
      <c r="P24" s="2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30.75" customHeight="1" x14ac:dyDescent="0.25">
      <c r="A25" s="23"/>
      <c r="B25" s="8" t="s">
        <v>33</v>
      </c>
      <c r="C25" s="20"/>
      <c r="D25" s="13">
        <v>39981</v>
      </c>
      <c r="E25" s="5"/>
      <c r="F25" s="14" t="s">
        <v>5</v>
      </c>
      <c r="G25" s="15" t="s">
        <v>291</v>
      </c>
      <c r="H25" s="17" t="s">
        <v>549</v>
      </c>
      <c r="I25" s="16" t="str">
        <f t="shared" si="0"/>
        <v>https://fancon.ru/2021o_Vesnuha-vesna_sanovitaia_i_prodelyvatel_krasoty</v>
      </c>
      <c r="J25" s="16" t="str">
        <f t="shared" si="1"/>
        <v>https://fancon.ru/forum/index.php?showtopic=20593</v>
      </c>
      <c r="K25" s="14" t="s">
        <v>5</v>
      </c>
      <c r="L25" s="22"/>
      <c r="M25" s="24"/>
      <c r="N25" s="29"/>
      <c r="O25" s="29"/>
      <c r="P25" s="2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30.75" customHeight="1" x14ac:dyDescent="0.25">
      <c r="A26" s="23"/>
      <c r="B26" s="8" t="s">
        <v>34</v>
      </c>
      <c r="C26" s="20"/>
      <c r="D26" s="13">
        <v>28268</v>
      </c>
      <c r="E26" s="5"/>
      <c r="F26" s="14" t="s">
        <v>5</v>
      </c>
      <c r="G26" s="15" t="s">
        <v>292</v>
      </c>
      <c r="H26" s="17" t="s">
        <v>550</v>
      </c>
      <c r="I26" s="16" t="str">
        <f t="shared" si="0"/>
        <v>https://fancon.ru/2021o_Veter_s_moria</v>
      </c>
      <c r="J26" s="16" t="str">
        <f t="shared" si="1"/>
        <v>https://fancon.ru/forum/index.php?showtopic=20594</v>
      </c>
      <c r="K26" s="14" t="s">
        <v>5</v>
      </c>
      <c r="L26" s="22"/>
      <c r="M26" s="24"/>
      <c r="N26" s="29"/>
      <c r="O26" s="29"/>
      <c r="P26" s="2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30.75" customHeight="1" x14ac:dyDescent="0.25">
      <c r="A27" s="23"/>
      <c r="B27" s="8" t="s">
        <v>35</v>
      </c>
      <c r="C27" s="20"/>
      <c r="D27" s="13">
        <v>36161</v>
      </c>
      <c r="E27" s="5"/>
      <c r="F27" s="14" t="s">
        <v>5</v>
      </c>
      <c r="G27" s="15" t="s">
        <v>293</v>
      </c>
      <c r="H27" s="17" t="s">
        <v>551</v>
      </c>
      <c r="I27" s="16" t="str">
        <f t="shared" si="0"/>
        <v>https://fancon.ru/2021o_Vnimanie_vopros</v>
      </c>
      <c r="J27" s="16" t="str">
        <f t="shared" si="1"/>
        <v>https://fancon.ru/forum/index.php?showtopic=20595</v>
      </c>
      <c r="K27" s="14" t="s">
        <v>5</v>
      </c>
      <c r="L27" s="22"/>
      <c r="M27" s="24"/>
      <c r="N27" s="29"/>
      <c r="O27" s="2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30.75" customHeight="1" x14ac:dyDescent="0.25">
      <c r="A28" s="23"/>
      <c r="B28" s="8" t="s">
        <v>36</v>
      </c>
      <c r="C28" s="20"/>
      <c r="D28" s="13">
        <v>14723</v>
      </c>
      <c r="E28" s="5"/>
      <c r="F28" s="14" t="s">
        <v>5</v>
      </c>
      <c r="G28" s="15" t="s">
        <v>294</v>
      </c>
      <c r="H28" s="17" t="s">
        <v>552</v>
      </c>
      <c r="I28" s="16" t="str">
        <f t="shared" si="0"/>
        <v>https://fancon.ru/2021o_Vozvrashchenie_magii</v>
      </c>
      <c r="J28" s="16" t="str">
        <f t="shared" si="1"/>
        <v>https://fancon.ru/forum/index.php?showtopic=20596</v>
      </c>
      <c r="K28" s="14" t="s">
        <v>5</v>
      </c>
      <c r="L28" s="22"/>
      <c r="M28" s="24"/>
      <c r="N28" s="29"/>
      <c r="O28" s="29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30.75" customHeight="1" x14ac:dyDescent="0.25">
      <c r="A29" s="23"/>
      <c r="B29" s="8" t="s">
        <v>37</v>
      </c>
      <c r="C29" s="20"/>
      <c r="D29" s="13">
        <v>27969</v>
      </c>
      <c r="E29" s="5"/>
      <c r="F29" s="14" t="s">
        <v>5</v>
      </c>
      <c r="G29" s="15" t="s">
        <v>295</v>
      </c>
      <c r="H29" s="17" t="s">
        <v>553</v>
      </c>
      <c r="I29" s="16" t="str">
        <f t="shared" si="0"/>
        <v>https://fancon.ru/2021o_Vozdukh_zaberet_vsekh</v>
      </c>
      <c r="J29" s="16" t="str">
        <f t="shared" si="1"/>
        <v>https://fancon.ru/forum/index.php?showtopic=20597</v>
      </c>
      <c r="K29" s="14" t="s">
        <v>5</v>
      </c>
      <c r="L29" s="22"/>
      <c r="M29" s="24"/>
      <c r="N29" s="29"/>
      <c r="O29" s="29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30.75" customHeight="1" x14ac:dyDescent="0.25">
      <c r="A30" s="23"/>
      <c r="B30" s="8" t="s">
        <v>38</v>
      </c>
      <c r="C30" s="20"/>
      <c r="D30" s="13">
        <v>31872</v>
      </c>
      <c r="E30" s="5"/>
      <c r="F30" s="14" t="s">
        <v>5</v>
      </c>
      <c r="G30" s="15" t="s">
        <v>296</v>
      </c>
      <c r="H30" s="17" t="s">
        <v>554</v>
      </c>
      <c r="I30" s="16" t="str">
        <f t="shared" si="0"/>
        <v>https://fancon.ru/2021o_Volchii_ostrov</v>
      </c>
      <c r="J30" s="16" t="str">
        <f t="shared" si="1"/>
        <v>https://fancon.ru/forum/index.php?showtopic=20598</v>
      </c>
      <c r="K30" s="14" t="s">
        <v>5</v>
      </c>
      <c r="L30" s="22"/>
      <c r="M30" s="24"/>
      <c r="N30" s="29"/>
      <c r="O30" s="2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30.75" customHeight="1" x14ac:dyDescent="0.25">
      <c r="A31" s="23"/>
      <c r="B31" s="8" t="s">
        <v>39</v>
      </c>
      <c r="C31" s="20"/>
      <c r="D31" s="13">
        <v>17425</v>
      </c>
      <c r="E31" s="5"/>
      <c r="F31" s="14" t="s">
        <v>5</v>
      </c>
      <c r="G31" s="15" t="s">
        <v>297</v>
      </c>
      <c r="H31" s="17" t="s">
        <v>555</v>
      </c>
      <c r="I31" s="16" t="str">
        <f t="shared" si="0"/>
        <v>https://fancon.ru/2021o_Volchi_serdtca</v>
      </c>
      <c r="J31" s="16" t="str">
        <f t="shared" si="1"/>
        <v>https://fancon.ru/forum/index.php?showtopic=20599</v>
      </c>
      <c r="K31" s="14" t="s">
        <v>5</v>
      </c>
      <c r="L31" s="22"/>
      <c r="M31" s="24"/>
      <c r="N31" s="29"/>
      <c r="O31" s="2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30.75" customHeight="1" x14ac:dyDescent="0.25">
      <c r="A32" s="23"/>
      <c r="B32" s="8" t="s">
        <v>40</v>
      </c>
      <c r="C32" s="20"/>
      <c r="D32" s="13">
        <v>28171</v>
      </c>
      <c r="E32" s="5"/>
      <c r="F32" s="14" t="s">
        <v>5</v>
      </c>
      <c r="G32" s="15" t="s">
        <v>298</v>
      </c>
      <c r="H32" s="17" t="s">
        <v>556</v>
      </c>
      <c r="I32" s="16" t="str">
        <f t="shared" si="0"/>
        <v>https://fancon.ru/2021o_Vsyo_k_luchshemu</v>
      </c>
      <c r="J32" s="16" t="str">
        <f t="shared" si="1"/>
        <v>https://fancon.ru/forum/index.php?showtopic=20600</v>
      </c>
      <c r="K32" s="14" t="s">
        <v>5</v>
      </c>
      <c r="L32" s="22"/>
      <c r="M32" s="24"/>
      <c r="N32" s="29"/>
      <c r="O32" s="29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.75" customHeight="1" x14ac:dyDescent="0.25">
      <c r="A33" s="23"/>
      <c r="B33" s="8" t="s">
        <v>41</v>
      </c>
      <c r="C33" s="20"/>
      <c r="D33" s="13">
        <v>7172</v>
      </c>
      <c r="E33" s="5"/>
      <c r="F33" s="14" t="s">
        <v>5</v>
      </c>
      <c r="G33" s="15" t="s">
        <v>299</v>
      </c>
      <c r="H33" s="17" t="s">
        <v>557</v>
      </c>
      <c r="I33" s="16" t="str">
        <f t="shared" si="0"/>
        <v>https://fancon.ru/2021o_Vse_ne_to_chem_kazhetsia</v>
      </c>
      <c r="J33" s="16" t="str">
        <f t="shared" si="1"/>
        <v>https://fancon.ru/forum/index.php?showtopic=20601</v>
      </c>
      <c r="K33" s="14" t="s">
        <v>5</v>
      </c>
      <c r="L33" s="22"/>
      <c r="M33" s="24"/>
      <c r="N33" s="29"/>
      <c r="O33" s="2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30.75" customHeight="1" x14ac:dyDescent="0.25">
      <c r="A34" s="23"/>
      <c r="B34" s="8" t="s">
        <v>42</v>
      </c>
      <c r="C34" s="20"/>
      <c r="D34" s="13">
        <v>37440</v>
      </c>
      <c r="E34" s="5"/>
      <c r="F34" s="14" t="s">
        <v>5</v>
      </c>
      <c r="G34" s="15" t="s">
        <v>300</v>
      </c>
      <c r="H34" s="17" t="s">
        <v>558</v>
      </c>
      <c r="I34" s="16" t="str">
        <f t="shared" si="0"/>
        <v>https://fancon.ru/2021o_Vsyo_tolko_nachinaetsia</v>
      </c>
      <c r="J34" s="16" t="str">
        <f t="shared" si="1"/>
        <v>https://fancon.ru/forum/index.php?showtopic=20602</v>
      </c>
      <c r="K34" s="14" t="s">
        <v>5</v>
      </c>
      <c r="L34" s="22"/>
      <c r="M34" s="24"/>
      <c r="N34" s="29"/>
      <c r="O34" s="29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30.75" customHeight="1" x14ac:dyDescent="0.25">
      <c r="A35" s="23"/>
      <c r="B35" s="8" t="s">
        <v>43</v>
      </c>
      <c r="C35" s="20"/>
      <c r="D35" s="13">
        <v>11867</v>
      </c>
      <c r="E35" s="5"/>
      <c r="F35" s="14" t="s">
        <v>5</v>
      </c>
      <c r="G35" s="15" t="s">
        <v>301</v>
      </c>
      <c r="H35" s="17" t="s">
        <v>559</v>
      </c>
      <c r="I35" s="16" t="str">
        <f t="shared" si="0"/>
        <v>https://fancon.ru/2021o_Vy_obranili_schaste</v>
      </c>
      <c r="J35" s="16" t="str">
        <f t="shared" si="1"/>
        <v>https://fancon.ru/forum/index.php?showtopic=20603</v>
      </c>
      <c r="K35" s="14" t="s">
        <v>5</v>
      </c>
      <c r="L35" s="22"/>
      <c r="M35" s="24"/>
      <c r="N35" s="29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30.75" customHeight="1" x14ac:dyDescent="0.25">
      <c r="A36" s="23"/>
      <c r="B36" s="8" t="s">
        <v>44</v>
      </c>
      <c r="C36" s="20"/>
      <c r="D36" s="13">
        <v>11489</v>
      </c>
      <c r="E36" s="5"/>
      <c r="F36" s="14" t="s">
        <v>5</v>
      </c>
      <c r="G36" s="15" t="s">
        <v>302</v>
      </c>
      <c r="H36" s="17" t="s">
        <v>560</v>
      </c>
      <c r="I36" s="16" t="str">
        <f t="shared" si="0"/>
        <v>https://fancon.ru/2021o_Vybor</v>
      </c>
      <c r="J36" s="16" t="str">
        <f t="shared" si="1"/>
        <v>https://fancon.ru/forum/index.php?showtopic=20604</v>
      </c>
      <c r="K36" s="14" t="s">
        <v>5</v>
      </c>
      <c r="L36" s="22"/>
      <c r="M36" s="24"/>
      <c r="N36" s="29"/>
      <c r="O36" s="29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30.75" customHeight="1" x14ac:dyDescent="0.25">
      <c r="A37" s="23"/>
      <c r="B37" s="8" t="s">
        <v>45</v>
      </c>
      <c r="C37" s="20"/>
      <c r="D37" s="13">
        <v>16792</v>
      </c>
      <c r="E37" s="5"/>
      <c r="F37" s="14" t="s">
        <v>5</v>
      </c>
      <c r="G37" s="15" t="s">
        <v>303</v>
      </c>
      <c r="H37" s="17" t="s">
        <v>561</v>
      </c>
      <c r="I37" s="16" t="str">
        <f t="shared" si="0"/>
        <v>https://fancon.ru/2021o_Vybor_2</v>
      </c>
      <c r="J37" s="16" t="str">
        <f t="shared" si="1"/>
        <v>https://fancon.ru/forum/index.php?showtopic=20605</v>
      </c>
      <c r="K37" s="14" t="s">
        <v>5</v>
      </c>
      <c r="L37" s="22"/>
      <c r="M37" s="24"/>
      <c r="N37" s="29"/>
      <c r="O37" s="29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30.75" customHeight="1" x14ac:dyDescent="0.25">
      <c r="A38" s="23"/>
      <c r="B38" s="8" t="s">
        <v>46</v>
      </c>
      <c r="C38" s="20"/>
      <c r="D38" s="13">
        <v>8015</v>
      </c>
      <c r="E38" s="5"/>
      <c r="F38" s="14" t="s">
        <v>5</v>
      </c>
      <c r="G38" s="15" t="s">
        <v>304</v>
      </c>
      <c r="H38" s="17" t="s">
        <v>562</v>
      </c>
      <c r="I38" s="16" t="str">
        <f t="shared" si="0"/>
        <v>https://fancon.ru/2021o_Vyshivala_vedmochka</v>
      </c>
      <c r="J38" s="16" t="str">
        <f t="shared" si="1"/>
        <v>https://fancon.ru/forum/index.php?showtopic=20606</v>
      </c>
      <c r="K38" s="14" t="s">
        <v>5</v>
      </c>
      <c r="L38" s="22"/>
      <c r="M38" s="24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30.75" customHeight="1" x14ac:dyDescent="0.25">
      <c r="A39" s="23"/>
      <c r="B39" s="8" t="s">
        <v>47</v>
      </c>
      <c r="C39" s="20"/>
      <c r="D39" s="13">
        <v>19790</v>
      </c>
      <c r="E39" s="5"/>
      <c r="F39" s="14" t="s">
        <v>5</v>
      </c>
      <c r="G39" s="15" t="s">
        <v>305</v>
      </c>
      <c r="H39" s="17" t="s">
        <v>563</v>
      </c>
      <c r="I39" s="16" t="str">
        <f t="shared" si="0"/>
        <v>https://fancon.ru/2021o_Vianut_tcvety_zhukhnet_trava</v>
      </c>
      <c r="J39" s="16" t="str">
        <f t="shared" si="1"/>
        <v>https://fancon.ru/forum/index.php?showtopic=20607</v>
      </c>
      <c r="K39" s="14" t="s">
        <v>5</v>
      </c>
      <c r="L39" s="22"/>
      <c r="M39" s="24"/>
      <c r="N39" s="29"/>
      <c r="O39" s="29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30.75" customHeight="1" x14ac:dyDescent="0.25">
      <c r="A40" s="23"/>
      <c r="B40" s="8" t="s">
        <v>48</v>
      </c>
      <c r="C40" s="20"/>
      <c r="D40" s="13">
        <v>17174</v>
      </c>
      <c r="E40" s="5"/>
      <c r="F40" s="14" t="s">
        <v>5</v>
      </c>
      <c r="G40" s="15" t="s">
        <v>306</v>
      </c>
      <c r="H40" s="17" t="s">
        <v>564</v>
      </c>
      <c r="I40" s="16" t="str">
        <f t="shared" si="0"/>
        <v>https://fancon.ru/2021o_Galaktika_na_krovi</v>
      </c>
      <c r="J40" s="16" t="str">
        <f t="shared" si="1"/>
        <v>https://fancon.ru/forum/index.php?showtopic=20608</v>
      </c>
      <c r="K40" s="14" t="s">
        <v>5</v>
      </c>
      <c r="L40" s="22"/>
      <c r="M40" s="24"/>
      <c r="N40" s="29"/>
      <c r="O40" s="2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30.75" customHeight="1" x14ac:dyDescent="0.25">
      <c r="A41" s="23"/>
      <c r="B41" s="8" t="s">
        <v>49</v>
      </c>
      <c r="C41" s="20"/>
      <c r="D41" s="13">
        <v>33083</v>
      </c>
      <c r="E41" s="5"/>
      <c r="F41" s="14" t="s">
        <v>5</v>
      </c>
      <c r="G41" s="15" t="s">
        <v>307</v>
      </c>
      <c r="H41" s="17" t="s">
        <v>565</v>
      </c>
      <c r="I41" s="16" t="str">
        <f t="shared" si="0"/>
        <v>https://fancon.ru/2021o_Geroi_ne_umiraiut</v>
      </c>
      <c r="J41" s="16" t="str">
        <f t="shared" si="1"/>
        <v>https://fancon.ru/forum/index.php?showtopic=20609</v>
      </c>
      <c r="K41" s="14" t="s">
        <v>5</v>
      </c>
      <c r="L41" s="22"/>
      <c r="M41" s="24"/>
      <c r="N41" s="29"/>
      <c r="O41" s="2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30.75" customHeight="1" x14ac:dyDescent="0.25">
      <c r="A42" s="23"/>
      <c r="B42" s="8" t="s">
        <v>50</v>
      </c>
      <c r="C42" s="20"/>
      <c r="D42" s="13">
        <v>39372</v>
      </c>
      <c r="E42" s="5"/>
      <c r="F42" s="14" t="s">
        <v>5</v>
      </c>
      <c r="G42" s="15" t="s">
        <v>308</v>
      </c>
      <c r="H42" s="17" t="s">
        <v>566</v>
      </c>
      <c r="I42" s="16" t="str">
        <f t="shared" si="0"/>
        <v>https://fancon.ru/2021o_Golos_moria</v>
      </c>
      <c r="J42" s="16" t="str">
        <f t="shared" si="1"/>
        <v>https://fancon.ru/forum/index.php?showtopic=20610</v>
      </c>
      <c r="K42" s="14" t="s">
        <v>5</v>
      </c>
      <c r="L42" s="22"/>
      <c r="M42" s="24"/>
      <c r="N42" s="29"/>
      <c r="O42" s="29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30.75" customHeight="1" x14ac:dyDescent="0.25">
      <c r="A43" s="23"/>
      <c r="B43" s="8" t="s">
        <v>51</v>
      </c>
      <c r="C43" s="20"/>
      <c r="D43" s="13">
        <v>26971</v>
      </c>
      <c r="E43" s="5"/>
      <c r="F43" s="14" t="s">
        <v>5</v>
      </c>
      <c r="G43" s="15" t="s">
        <v>309</v>
      </c>
      <c r="H43" s="17" t="s">
        <v>567</v>
      </c>
      <c r="I43" s="16" t="str">
        <f t="shared" si="0"/>
        <v>https://fancon.ru/2021o_Gorkii_privkus_zabluzhdenii</v>
      </c>
      <c r="J43" s="16" t="str">
        <f t="shared" si="1"/>
        <v>https://fancon.ru/forum/index.php?showtopic=20611</v>
      </c>
      <c r="K43" s="14" t="s">
        <v>5</v>
      </c>
      <c r="L43" s="22"/>
      <c r="M43" s="24"/>
      <c r="N43" s="29"/>
      <c r="O43" s="2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30.75" customHeight="1" x14ac:dyDescent="0.25">
      <c r="A44" s="23"/>
      <c r="B44" s="8" t="s">
        <v>52</v>
      </c>
      <c r="C44" s="20"/>
      <c r="D44" s="13">
        <v>23712</v>
      </c>
      <c r="E44" s="5"/>
      <c r="F44" s="14" t="s">
        <v>5</v>
      </c>
      <c r="G44" s="15" t="s">
        <v>310</v>
      </c>
      <c r="H44" s="17" t="s">
        <v>568</v>
      </c>
      <c r="I44" s="16" t="str">
        <f t="shared" si="0"/>
        <v>https://fancon.ru/2021o_Gostia_iz_proshlogo</v>
      </c>
      <c r="J44" s="16" t="str">
        <f t="shared" si="1"/>
        <v>https://fancon.ru/forum/index.php?showtopic=20612</v>
      </c>
      <c r="K44" s="14" t="s">
        <v>5</v>
      </c>
      <c r="L44" s="22"/>
      <c r="M44" s="24"/>
      <c r="N44" s="29"/>
      <c r="O44" s="29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30.75" customHeight="1" x14ac:dyDescent="0.25">
      <c r="A45" s="23"/>
      <c r="B45" s="8" t="s">
        <v>53</v>
      </c>
      <c r="C45" s="20"/>
      <c r="D45" s="13">
        <v>35018</v>
      </c>
      <c r="E45" s="5"/>
      <c r="F45" s="14" t="s">
        <v>5</v>
      </c>
      <c r="G45" s="15" t="s">
        <v>311</v>
      </c>
      <c r="H45" s="17" t="s">
        <v>569</v>
      </c>
      <c r="I45" s="16" t="str">
        <f t="shared" si="0"/>
        <v>https://fancon.ru/2021o_Gran</v>
      </c>
      <c r="J45" s="16" t="str">
        <f t="shared" si="1"/>
        <v>https://fancon.ru/forum/index.php?showtopic=20613</v>
      </c>
      <c r="K45" s="14" t="s">
        <v>5</v>
      </c>
      <c r="L45" s="22"/>
      <c r="M45" s="24"/>
      <c r="N45" s="29"/>
      <c r="O45" s="29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30.75" customHeight="1" x14ac:dyDescent="0.25">
      <c r="A46" s="23"/>
      <c r="B46" s="8" t="s">
        <v>54</v>
      </c>
      <c r="C46" s="20"/>
      <c r="D46" s="13">
        <v>25462</v>
      </c>
      <c r="E46" s="5"/>
      <c r="F46" s="14" t="s">
        <v>5</v>
      </c>
      <c r="G46" s="15" t="s">
        <v>312</v>
      </c>
      <c r="H46" s="17" t="s">
        <v>570</v>
      </c>
      <c r="I46" s="16" t="str">
        <f t="shared" si="0"/>
        <v>https://fancon.ru/2021o_Grifon_i_tri_zmei</v>
      </c>
      <c r="J46" s="16" t="str">
        <f t="shared" si="1"/>
        <v>https://fancon.ru/forum/index.php?showtopic=20614</v>
      </c>
      <c r="K46" s="14" t="s">
        <v>5</v>
      </c>
      <c r="L46" s="22"/>
      <c r="M46" s="24"/>
      <c r="N46" s="29"/>
      <c r="O46" s="29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30.75" customHeight="1" x14ac:dyDescent="0.25">
      <c r="A47" s="23"/>
      <c r="B47" s="8" t="s">
        <v>55</v>
      </c>
      <c r="C47" s="20"/>
      <c r="D47" s="13">
        <v>19944</v>
      </c>
      <c r="E47" s="5"/>
      <c r="F47" s="14" t="s">
        <v>5</v>
      </c>
      <c r="G47" s="15" t="s">
        <v>313</v>
      </c>
      <c r="H47" s="17" t="s">
        <v>571</v>
      </c>
      <c r="I47" s="16" t="str">
        <f t="shared" si="0"/>
        <v>https://fancon.ru/2021o_Dvoinik_iz_Zazerkalia</v>
      </c>
      <c r="J47" s="16" t="str">
        <f t="shared" si="1"/>
        <v>https://fancon.ru/forum/index.php?showtopic=20615</v>
      </c>
      <c r="K47" s="14" t="s">
        <v>5</v>
      </c>
      <c r="L47" s="22"/>
      <c r="M47" s="24"/>
      <c r="N47" s="29"/>
      <c r="O47" s="29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30.75" customHeight="1" x14ac:dyDescent="0.25">
      <c r="A48" s="23"/>
      <c r="B48" s="8" t="s">
        <v>56</v>
      </c>
      <c r="C48" s="20"/>
      <c r="D48" s="13">
        <v>33855</v>
      </c>
      <c r="E48" s="5"/>
      <c r="F48" s="14" t="s">
        <v>5</v>
      </c>
      <c r="G48" s="15" t="s">
        <v>314</v>
      </c>
      <c r="H48" s="17" t="s">
        <v>572</v>
      </c>
      <c r="I48" s="16" t="str">
        <f t="shared" si="0"/>
        <v>https://fancon.ru/2021o_Deva_i_lev</v>
      </c>
      <c r="J48" s="16" t="str">
        <f t="shared" si="1"/>
        <v>https://fancon.ru/forum/index.php?showtopic=20616</v>
      </c>
      <c r="K48" s="14" t="s">
        <v>5</v>
      </c>
      <c r="L48" s="22"/>
      <c r="M48" s="24"/>
      <c r="N48" s="29"/>
      <c r="O48" s="29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30.75" customHeight="1" x14ac:dyDescent="0.25">
      <c r="A49" s="23"/>
      <c r="B49" s="8" t="s">
        <v>57</v>
      </c>
      <c r="C49" s="20"/>
      <c r="D49" s="13">
        <v>27356</v>
      </c>
      <c r="E49" s="5"/>
      <c r="F49" s="14" t="s">
        <v>5</v>
      </c>
      <c r="G49" s="15" t="s">
        <v>315</v>
      </c>
      <c r="H49" s="17" t="s">
        <v>573</v>
      </c>
      <c r="I49" s="16" t="str">
        <f t="shared" si="0"/>
        <v>https://fancon.ru/2021o_Devochka_i_linkor</v>
      </c>
      <c r="J49" s="16" t="str">
        <f t="shared" si="1"/>
        <v>https://fancon.ru/forum/index.php?showtopic=20617</v>
      </c>
      <c r="K49" s="14" t="s">
        <v>5</v>
      </c>
      <c r="L49" s="22"/>
      <c r="M49" s="24"/>
      <c r="N49" s="29"/>
      <c r="O49" s="29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30.75" customHeight="1" x14ac:dyDescent="0.25">
      <c r="A50" s="23"/>
      <c r="B50" s="8" t="s">
        <v>58</v>
      </c>
      <c r="C50" s="20"/>
      <c r="D50" s="13">
        <v>9964</v>
      </c>
      <c r="E50" s="5"/>
      <c r="F50" s="14" t="s">
        <v>5</v>
      </c>
      <c r="G50" s="15" t="s">
        <v>316</v>
      </c>
      <c r="H50" s="17" t="s">
        <v>574</v>
      </c>
      <c r="I50" s="16" t="str">
        <f t="shared" si="0"/>
        <v>https://fancon.ru/2021o_Ded</v>
      </c>
      <c r="J50" s="16" t="str">
        <f t="shared" si="1"/>
        <v>https://fancon.ru/forum/index.php?showtopic=20618</v>
      </c>
      <c r="K50" s="14" t="s">
        <v>5</v>
      </c>
      <c r="L50" s="22"/>
      <c r="M50" s="24"/>
      <c r="N50" s="29"/>
      <c r="O50" s="2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30.75" customHeight="1" x14ac:dyDescent="0.25">
      <c r="A51" s="23"/>
      <c r="B51" s="8" t="s">
        <v>59</v>
      </c>
      <c r="C51" s="20"/>
      <c r="D51" s="13">
        <v>17719</v>
      </c>
      <c r="E51" s="5"/>
      <c r="F51" s="14" t="s">
        <v>5</v>
      </c>
      <c r="G51" s="15" t="s">
        <v>317</v>
      </c>
      <c r="H51" s="17" t="s">
        <v>575</v>
      </c>
      <c r="I51" s="16" t="str">
        <f t="shared" si="0"/>
        <v>https://fancon.ru/2021o_Demon_v_lunnom_svete</v>
      </c>
      <c r="J51" s="16" t="str">
        <f t="shared" si="1"/>
        <v>https://fancon.ru/forum/index.php?showtopic=20619</v>
      </c>
      <c r="K51" s="14" t="s">
        <v>5</v>
      </c>
      <c r="L51" s="22"/>
      <c r="M51" s="24"/>
      <c r="N51" s="29"/>
      <c r="O51" s="29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30.75" customHeight="1" x14ac:dyDescent="0.25">
      <c r="A52" s="23"/>
      <c r="B52" s="8" t="s">
        <v>60</v>
      </c>
      <c r="C52" s="20"/>
      <c r="D52" s="13">
        <v>13573</v>
      </c>
      <c r="E52" s="5"/>
      <c r="F52" s="14" t="s">
        <v>5</v>
      </c>
      <c r="G52" s="15" t="s">
        <v>318</v>
      </c>
      <c r="H52" s="17" t="s">
        <v>576</v>
      </c>
      <c r="I52" s="16" t="str">
        <f t="shared" si="0"/>
        <v>https://fancon.ru/2021o_Den_eyo_rozhdeniia</v>
      </c>
      <c r="J52" s="16" t="str">
        <f t="shared" si="1"/>
        <v>https://fancon.ru/forum/index.php?showtopic=20620</v>
      </c>
      <c r="K52" s="14" t="s">
        <v>5</v>
      </c>
      <c r="L52" s="22"/>
      <c r="M52" s="24"/>
      <c r="N52" s="29"/>
      <c r="O52" s="29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30.75" customHeight="1" x14ac:dyDescent="0.25">
      <c r="A53" s="23"/>
      <c r="B53" s="8" t="s">
        <v>61</v>
      </c>
      <c r="C53" s="20"/>
      <c r="D53" s="13">
        <v>30299</v>
      </c>
      <c r="E53" s="5"/>
      <c r="F53" s="14" t="s">
        <v>5</v>
      </c>
      <c r="G53" s="15" t="s">
        <v>319</v>
      </c>
      <c r="H53" s="17" t="s">
        <v>577</v>
      </c>
      <c r="I53" s="16" t="str">
        <f t="shared" si="0"/>
        <v>https://fancon.ru/2021o_Derevenskoe_koldovstvo</v>
      </c>
      <c r="J53" s="16" t="str">
        <f t="shared" si="1"/>
        <v>https://fancon.ru/forum/index.php?showtopic=20621</v>
      </c>
      <c r="K53" s="14" t="s">
        <v>5</v>
      </c>
      <c r="L53" s="22"/>
      <c r="M53" s="24"/>
      <c r="N53" s="29"/>
      <c r="O53" s="2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30.75" customHeight="1" x14ac:dyDescent="0.25">
      <c r="A54" s="23"/>
      <c r="B54" s="8" t="s">
        <v>62</v>
      </c>
      <c r="C54" s="20"/>
      <c r="D54" s="13">
        <v>25198</v>
      </c>
      <c r="E54" s="5"/>
      <c r="F54" s="14" t="s">
        <v>5</v>
      </c>
      <c r="G54" s="15" t="s">
        <v>320</v>
      </c>
      <c r="H54" s="17" t="s">
        <v>578</v>
      </c>
      <c r="I54" s="16" t="str">
        <f t="shared" si="0"/>
        <v>https://fancon.ru/2021o_Jean_iz_power_bank</v>
      </c>
      <c r="J54" s="16" t="str">
        <f t="shared" si="1"/>
        <v>https://fancon.ru/forum/index.php?showtopic=20622</v>
      </c>
      <c r="K54" s="14" t="s">
        <v>5</v>
      </c>
      <c r="L54" s="22"/>
      <c r="M54" s="24"/>
      <c r="N54" s="29"/>
      <c r="O54" s="29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30.75" customHeight="1" x14ac:dyDescent="0.25">
      <c r="A55" s="23"/>
      <c r="B55" s="8" t="s">
        <v>63</v>
      </c>
      <c r="C55" s="20"/>
      <c r="D55" s="13">
        <v>39999</v>
      </c>
      <c r="E55" s="5"/>
      <c r="F55" s="14" t="s">
        <v>5</v>
      </c>
      <c r="G55" s="15" t="s">
        <v>321</v>
      </c>
      <c r="H55" s="17" t="s">
        <v>579</v>
      </c>
      <c r="I55" s="16" t="str">
        <f t="shared" si="0"/>
        <v>https://fancon.ru/2021o_Dikaia_magiia_Vitrazh</v>
      </c>
      <c r="J55" s="16" t="str">
        <f t="shared" si="1"/>
        <v>https://fancon.ru/forum/index.php?showtopic=20623</v>
      </c>
      <c r="K55" s="14" t="s">
        <v>5</v>
      </c>
      <c r="L55" s="22"/>
      <c r="M55" s="24"/>
      <c r="N55" s="29"/>
      <c r="O55" s="29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30.75" customHeight="1" x14ac:dyDescent="0.25">
      <c r="A56" s="23"/>
      <c r="B56" s="8" t="s">
        <v>64</v>
      </c>
      <c r="C56" s="20"/>
      <c r="D56" s="13">
        <v>11890</v>
      </c>
      <c r="E56" s="5"/>
      <c r="F56" s="14" t="s">
        <v>5</v>
      </c>
      <c r="G56" s="15" t="s">
        <v>322</v>
      </c>
      <c r="H56" s="17" t="s">
        <v>580</v>
      </c>
      <c r="I56" s="16" t="str">
        <f t="shared" si="0"/>
        <v>https://fancon.ru/2021o_Dogovor</v>
      </c>
      <c r="J56" s="16" t="str">
        <f t="shared" si="1"/>
        <v>https://fancon.ru/forum/index.php?showtopic=20624</v>
      </c>
      <c r="K56" s="14" t="s">
        <v>5</v>
      </c>
      <c r="L56" s="22"/>
      <c r="M56" s="24"/>
      <c r="N56" s="29"/>
      <c r="O56" s="2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30.75" customHeight="1" x14ac:dyDescent="0.25">
      <c r="A57" s="23"/>
      <c r="B57" s="8" t="s">
        <v>65</v>
      </c>
      <c r="C57" s="20"/>
      <c r="D57" s="13">
        <v>31617</v>
      </c>
      <c r="E57" s="5"/>
      <c r="F57" s="14" t="s">
        <v>5</v>
      </c>
      <c r="G57" s="15" t="s">
        <v>323</v>
      </c>
      <c r="H57" s="17" t="s">
        <v>581</v>
      </c>
      <c r="I57" s="16" t="str">
        <f t="shared" si="0"/>
        <v>https://fancon.ru/2021o_Dolina_Bezgolovykh</v>
      </c>
      <c r="J57" s="16" t="str">
        <f t="shared" si="1"/>
        <v>https://fancon.ru/forum/index.php?showtopic=20625</v>
      </c>
      <c r="K57" s="14" t="s">
        <v>5</v>
      </c>
      <c r="L57" s="22"/>
      <c r="M57" s="24"/>
      <c r="N57" s="29"/>
      <c r="O57" s="29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30.75" customHeight="1" x14ac:dyDescent="0.25">
      <c r="A58" s="23"/>
      <c r="B58" s="8" t="s">
        <v>66</v>
      </c>
      <c r="C58" s="20"/>
      <c r="D58" s="13">
        <v>31810</v>
      </c>
      <c r="E58" s="5"/>
      <c r="F58" s="14" t="s">
        <v>5</v>
      </c>
      <c r="G58" s="15" t="s">
        <v>324</v>
      </c>
      <c r="H58" s="17" t="s">
        <v>582</v>
      </c>
      <c r="I58" s="16" t="str">
        <f t="shared" si="0"/>
        <v>https://fancon.ru/2021o_Dom_Nebesnogo_svoda</v>
      </c>
      <c r="J58" s="16" t="str">
        <f t="shared" si="1"/>
        <v>https://fancon.ru/forum/index.php?showtopic=20626</v>
      </c>
      <c r="K58" s="14" t="s">
        <v>5</v>
      </c>
      <c r="L58" s="22"/>
      <c r="M58" s="24"/>
      <c r="N58" s="29"/>
      <c r="O58" s="29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30.75" customHeight="1" x14ac:dyDescent="0.25">
      <c r="A59" s="23"/>
      <c r="B59" s="8" t="s">
        <v>67</v>
      </c>
      <c r="C59" s="20"/>
      <c r="D59" s="13">
        <v>19483</v>
      </c>
      <c r="E59" s="5"/>
      <c r="F59" s="14" t="s">
        <v>5</v>
      </c>
      <c r="G59" s="15" t="s">
        <v>325</v>
      </c>
      <c r="H59" s="17" t="s">
        <v>583</v>
      </c>
      <c r="I59" s="16" t="str">
        <f t="shared" si="0"/>
        <v>https://fancon.ru/2021o_Dom_milyi_dom</v>
      </c>
      <c r="J59" s="16" t="str">
        <f t="shared" si="1"/>
        <v>https://fancon.ru/forum/index.php?showtopic=20627</v>
      </c>
      <c r="K59" s="14" t="s">
        <v>5</v>
      </c>
      <c r="L59" s="22"/>
      <c r="M59" s="24"/>
      <c r="N59" s="29"/>
      <c r="O59" s="29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30.75" customHeight="1" x14ac:dyDescent="0.25">
      <c r="A60" s="23"/>
      <c r="B60" s="8" t="s">
        <v>68</v>
      </c>
      <c r="C60" s="20"/>
      <c r="D60" s="13">
        <v>21846</v>
      </c>
      <c r="E60" s="5"/>
      <c r="F60" s="14" t="s">
        <v>5</v>
      </c>
      <c r="G60" s="15" t="s">
        <v>326</v>
      </c>
      <c r="H60" s="17" t="s">
        <v>584</v>
      </c>
      <c r="I60" s="16" t="str">
        <f t="shared" si="0"/>
        <v>https://fancon.ru/2021o_Doroga_na_vostok</v>
      </c>
      <c r="J60" s="16" t="str">
        <f t="shared" si="1"/>
        <v>https://fancon.ru/forum/index.php?showtopic=20628</v>
      </c>
      <c r="K60" s="14" t="s">
        <v>5</v>
      </c>
      <c r="L60" s="22"/>
      <c r="M60" s="24"/>
      <c r="N60" s="29"/>
      <c r="O60" s="29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30.75" customHeight="1" x14ac:dyDescent="0.25">
      <c r="A61" s="23"/>
      <c r="B61" s="8" t="s">
        <v>69</v>
      </c>
      <c r="C61" s="20"/>
      <c r="D61" s="13">
        <v>29847</v>
      </c>
      <c r="E61" s="5"/>
      <c r="F61" s="14" t="s">
        <v>5</v>
      </c>
      <c r="G61" s="15" t="s">
        <v>327</v>
      </c>
      <c r="H61" s="17" t="s">
        <v>585</v>
      </c>
      <c r="I61" s="16" t="str">
        <f t="shared" si="0"/>
        <v>https://fancon.ru/2021o_Drakony_i_Yanika</v>
      </c>
      <c r="J61" s="16" t="str">
        <f t="shared" si="1"/>
        <v>https://fancon.ru/forum/index.php?showtopic=20629</v>
      </c>
      <c r="K61" s="14" t="s">
        <v>5</v>
      </c>
      <c r="L61" s="22"/>
      <c r="M61" s="24"/>
      <c r="N61" s="29"/>
      <c r="O61" s="29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30.75" customHeight="1" x14ac:dyDescent="0.25">
      <c r="A62" s="23"/>
      <c r="B62" s="8" t="s">
        <v>70</v>
      </c>
      <c r="C62" s="20"/>
      <c r="D62" s="13">
        <v>11927</v>
      </c>
      <c r="E62" s="5"/>
      <c r="F62" s="14" t="s">
        <v>5</v>
      </c>
      <c r="G62" s="15" t="s">
        <v>328</v>
      </c>
      <c r="H62" s="17" t="s">
        <v>586</v>
      </c>
      <c r="I62" s="16" t="str">
        <f t="shared" si="0"/>
        <v>https://fancon.ru/2021o_Dubl_1</v>
      </c>
      <c r="J62" s="16" t="str">
        <f t="shared" si="1"/>
        <v>https://fancon.ru/forum/index.php?showtopic=20630</v>
      </c>
      <c r="K62" s="14" t="s">
        <v>5</v>
      </c>
      <c r="L62" s="22"/>
      <c r="M62" s="24"/>
      <c r="N62" s="29"/>
      <c r="O62" s="29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30.75" customHeight="1" x14ac:dyDescent="0.25">
      <c r="A63" s="23"/>
      <c r="B63" s="8" t="s">
        <v>71</v>
      </c>
      <c r="C63" s="20"/>
      <c r="D63" s="13">
        <v>17798</v>
      </c>
      <c r="E63" s="5"/>
      <c r="F63" s="14" t="s">
        <v>5</v>
      </c>
      <c r="G63" s="15" t="s">
        <v>329</v>
      </c>
      <c r="H63" s="17" t="s">
        <v>587</v>
      </c>
      <c r="I63" s="16" t="str">
        <f t="shared" si="0"/>
        <v>https://fancon.ru/2021o_Dumuzi</v>
      </c>
      <c r="J63" s="16" t="str">
        <f t="shared" si="1"/>
        <v>https://fancon.ru/forum/index.php?showtopic=20631</v>
      </c>
      <c r="K63" s="14" t="s">
        <v>5</v>
      </c>
      <c r="L63" s="22"/>
      <c r="M63" s="24"/>
      <c r="N63" s="29"/>
      <c r="O63" s="29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30.75" customHeight="1" x14ac:dyDescent="0.25">
      <c r="A64" s="23"/>
      <c r="B64" s="8" t="s">
        <v>72</v>
      </c>
      <c r="C64" s="20"/>
      <c r="D64" s="13">
        <v>11657</v>
      </c>
      <c r="E64" s="5"/>
      <c r="F64" s="14" t="s">
        <v>5</v>
      </c>
      <c r="G64" s="15" t="s">
        <v>330</v>
      </c>
      <c r="H64" s="17" t="s">
        <v>588</v>
      </c>
      <c r="I64" s="16" t="str">
        <f t="shared" si="0"/>
        <v>https://fancon.ru/2021o_Dusha_vulkana</v>
      </c>
      <c r="J64" s="16" t="str">
        <f t="shared" si="1"/>
        <v>https://fancon.ru/forum/index.php?showtopic=20632</v>
      </c>
      <c r="K64" s="14" t="s">
        <v>5</v>
      </c>
      <c r="L64" s="22"/>
      <c r="M64" s="24"/>
      <c r="N64" s="29"/>
      <c r="O64" s="29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30.75" customHeight="1" x14ac:dyDescent="0.25">
      <c r="A65" s="23"/>
      <c r="B65" s="8" t="s">
        <v>73</v>
      </c>
      <c r="C65" s="20"/>
      <c r="D65" s="13">
        <v>11012</v>
      </c>
      <c r="E65" s="5"/>
      <c r="F65" s="14" t="s">
        <v>5</v>
      </c>
      <c r="G65" s="15" t="s">
        <v>331</v>
      </c>
      <c r="H65" s="17" t="s">
        <v>589</v>
      </c>
      <c r="I65" s="16" t="str">
        <f t="shared" si="0"/>
        <v>https://fancon.ru/2021o_Diavol_myortv</v>
      </c>
      <c r="J65" s="16" t="str">
        <f t="shared" si="1"/>
        <v>https://fancon.ru/forum/index.php?showtopic=20633</v>
      </c>
      <c r="K65" s="14" t="s">
        <v>5</v>
      </c>
      <c r="L65" s="22"/>
      <c r="M65" s="24"/>
      <c r="N65" s="29"/>
      <c r="O65" s="29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30.75" customHeight="1" x14ac:dyDescent="0.25">
      <c r="A66" s="23"/>
      <c r="B66" s="8" t="s">
        <v>74</v>
      </c>
      <c r="C66" s="20"/>
      <c r="D66" s="13">
        <v>23875</v>
      </c>
      <c r="E66" s="5"/>
      <c r="F66" s="14" t="s">
        <v>5</v>
      </c>
      <c r="G66" s="15" t="s">
        <v>332</v>
      </c>
      <c r="H66" s="17" t="s">
        <v>590</v>
      </c>
      <c r="I66" s="16" t="str">
        <f t="shared" si="0"/>
        <v>https://fancon.ru/2021o_Ege</v>
      </c>
      <c r="J66" s="16" t="str">
        <f t="shared" si="1"/>
        <v>https://fancon.ru/forum/index.php?showtopic=20634</v>
      </c>
      <c r="K66" s="14" t="s">
        <v>5</v>
      </c>
      <c r="L66" s="22"/>
      <c r="M66" s="24"/>
      <c r="N66" s="29"/>
      <c r="O66" s="2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30.75" customHeight="1" x14ac:dyDescent="0.25">
      <c r="A67" s="23"/>
      <c r="B67" s="8" t="s">
        <v>75</v>
      </c>
      <c r="C67" s="20"/>
      <c r="D67" s="13">
        <v>39314</v>
      </c>
      <c r="E67" s="5"/>
      <c r="F67" s="14" t="s">
        <v>5</v>
      </c>
      <c r="G67" s="15" t="s">
        <v>333</v>
      </c>
      <c r="H67" s="17" t="s">
        <v>591</v>
      </c>
      <c r="I67" s="16" t="str">
        <f t="shared" si="0"/>
        <v>https://fancon.ru/2021o_Elezhivika</v>
      </c>
      <c r="J67" s="16" t="str">
        <f t="shared" si="1"/>
        <v>https://fancon.ru/forum/index.php?showtopic=20635</v>
      </c>
      <c r="K67" s="14" t="s">
        <v>5</v>
      </c>
      <c r="L67" s="22"/>
      <c r="M67" s="24"/>
      <c r="N67" s="29"/>
      <c r="O67" s="2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30.75" customHeight="1" x14ac:dyDescent="0.25">
      <c r="A68" s="23"/>
      <c r="B68" s="8" t="s">
        <v>76</v>
      </c>
      <c r="C68" s="20"/>
      <c r="D68" s="13">
        <v>27772</v>
      </c>
      <c r="E68" s="5"/>
      <c r="F68" s="14" t="s">
        <v>5</v>
      </c>
      <c r="G68" s="15" t="s">
        <v>334</v>
      </c>
      <c r="H68" s="17" t="s">
        <v>592</v>
      </c>
      <c r="I68" s="16" t="str">
        <f t="shared" ref="I68:I131" si="2">HYPERLINK(G68)</f>
        <v>https://fancon.ru/2021o_Estestvo_Voina</v>
      </c>
      <c r="J68" s="16" t="str">
        <f t="shared" ref="J68:J131" si="3">HYPERLINK(H68)</f>
        <v>https://fancon.ru/forum/index.php?showtopic=20636</v>
      </c>
      <c r="K68" s="14" t="s">
        <v>5</v>
      </c>
      <c r="L68" s="22"/>
      <c r="M68" s="24"/>
      <c r="N68" s="29"/>
      <c r="O68" s="29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30.75" customHeight="1" x14ac:dyDescent="0.25">
      <c r="A69" s="23"/>
      <c r="B69" s="8" t="s">
        <v>77</v>
      </c>
      <c r="C69" s="20"/>
      <c r="D69" s="13">
        <v>16944</v>
      </c>
      <c r="E69" s="5"/>
      <c r="F69" s="14" t="s">
        <v>5</v>
      </c>
      <c r="G69" s="15" t="s">
        <v>335</v>
      </c>
      <c r="H69" s="17" t="s">
        <v>593</v>
      </c>
      <c r="I69" s="16" t="str">
        <f t="shared" si="2"/>
        <v>https://fancon.ru/2021o_Zhelanie_Norli</v>
      </c>
      <c r="J69" s="16" t="str">
        <f t="shared" si="3"/>
        <v>https://fancon.ru/forum/index.php?showtopic=20637</v>
      </c>
      <c r="K69" s="14" t="s">
        <v>5</v>
      </c>
      <c r="L69" s="22"/>
      <c r="M69" s="24"/>
      <c r="N69" s="29"/>
      <c r="O69" s="2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30.75" customHeight="1" x14ac:dyDescent="0.25">
      <c r="A70" s="23"/>
      <c r="B70" s="8" t="s">
        <v>78</v>
      </c>
      <c r="C70" s="20"/>
      <c r="D70" s="13">
        <v>14866</v>
      </c>
      <c r="E70" s="5"/>
      <c r="F70" s="14" t="s">
        <v>5</v>
      </c>
      <c r="G70" s="15" t="s">
        <v>336</v>
      </c>
      <c r="H70" s="17" t="s">
        <v>594</v>
      </c>
      <c r="I70" s="16" t="str">
        <f t="shared" si="2"/>
        <v>https://fancon.ru/2021o_Zhivoe_polotno</v>
      </c>
      <c r="J70" s="16" t="str">
        <f t="shared" si="3"/>
        <v>https://fancon.ru/forum/index.php?showtopic=20638</v>
      </c>
      <c r="K70" s="14" t="s">
        <v>5</v>
      </c>
      <c r="L70" s="22"/>
      <c r="M70" s="24"/>
      <c r="N70" s="29"/>
      <c r="O70" s="29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30.75" customHeight="1" x14ac:dyDescent="0.25">
      <c r="A71" s="23"/>
      <c r="B71" s="8" t="s">
        <v>79</v>
      </c>
      <c r="C71" s="20"/>
      <c r="D71" s="13">
        <v>17627</v>
      </c>
      <c r="E71" s="5"/>
      <c r="F71" s="14" t="s">
        <v>5</v>
      </c>
      <c r="G71" s="15" t="s">
        <v>337</v>
      </c>
      <c r="H71" s="17" t="s">
        <v>595</v>
      </c>
      <c r="I71" s="16" t="str">
        <f t="shared" si="2"/>
        <v>https://fancon.ru/2021o_Zhretc</v>
      </c>
      <c r="J71" s="16" t="str">
        <f t="shared" si="3"/>
        <v>https://fancon.ru/forum/index.php?showtopic=20639</v>
      </c>
      <c r="K71" s="14" t="s">
        <v>5</v>
      </c>
      <c r="L71" s="22"/>
      <c r="M71" s="24"/>
      <c r="N71" s="29"/>
      <c r="O71" s="2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30.75" customHeight="1" x14ac:dyDescent="0.25">
      <c r="A72" s="23"/>
      <c r="B72" s="8" t="s">
        <v>80</v>
      </c>
      <c r="C72" s="20"/>
      <c r="D72" s="13">
        <v>7495</v>
      </c>
      <c r="E72" s="5"/>
      <c r="F72" s="14" t="s">
        <v>5</v>
      </c>
      <c r="G72" s="15" t="s">
        <v>338</v>
      </c>
      <c r="H72" s="17" t="s">
        <v>596</v>
      </c>
      <c r="I72" s="16" t="str">
        <f t="shared" si="2"/>
        <v>https://fancon.ru/2021o_Za_gorami_za_lesami_v_lunnom_svete</v>
      </c>
      <c r="J72" s="16" t="str">
        <f t="shared" si="3"/>
        <v>https://fancon.ru/forum/index.php?showtopic=20640</v>
      </c>
      <c r="K72" s="14" t="s">
        <v>5</v>
      </c>
      <c r="L72" s="22"/>
      <c r="M72" s="24"/>
      <c r="N72" s="29"/>
      <c r="O72" s="29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30.75" customHeight="1" x14ac:dyDescent="0.25">
      <c r="A73" s="23"/>
      <c r="B73" s="8" t="s">
        <v>81</v>
      </c>
      <c r="C73" s="20"/>
      <c r="D73" s="13">
        <v>24582</v>
      </c>
      <c r="E73" s="5"/>
      <c r="F73" s="14" t="s">
        <v>5</v>
      </c>
      <c r="G73" s="15" t="s">
        <v>339</v>
      </c>
      <c r="H73" s="17" t="s">
        <v>597</v>
      </c>
      <c r="I73" s="16" t="str">
        <f t="shared" si="2"/>
        <v>https://fancon.ru/2021o_Za_tri_sekundy_do_nastoiashchego</v>
      </c>
      <c r="J73" s="16" t="str">
        <f t="shared" si="3"/>
        <v>https://fancon.ru/forum/index.php?showtopic=20641</v>
      </c>
      <c r="K73" s="14" t="s">
        <v>5</v>
      </c>
      <c r="L73" s="22"/>
      <c r="M73" s="24"/>
      <c r="N73" s="29"/>
      <c r="O73" s="29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30.75" customHeight="1" x14ac:dyDescent="0.25">
      <c r="A74" s="23"/>
      <c r="B74" s="8" t="s">
        <v>82</v>
      </c>
      <c r="C74" s="20"/>
      <c r="D74" s="13">
        <v>26993</v>
      </c>
      <c r="E74" s="5"/>
      <c r="F74" s="14" t="s">
        <v>5</v>
      </c>
      <c r="G74" s="15" t="s">
        <v>340</v>
      </c>
      <c r="H74" s="17" t="s">
        <v>598</v>
      </c>
      <c r="I74" s="16" t="str">
        <f t="shared" si="2"/>
        <v>https://fancon.ru/2021o_Zavetnoe_zhelanie_riadovogo_Viliamsa</v>
      </c>
      <c r="J74" s="16" t="str">
        <f t="shared" si="3"/>
        <v>https://fancon.ru/forum/index.php?showtopic=20642</v>
      </c>
      <c r="K74" s="14" t="s">
        <v>5</v>
      </c>
      <c r="L74" s="22"/>
      <c r="M74" s="24"/>
      <c r="N74" s="29"/>
      <c r="O74" s="29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30.75" customHeight="1" x14ac:dyDescent="0.25">
      <c r="A75" s="23"/>
      <c r="B75" s="8" t="s">
        <v>83</v>
      </c>
      <c r="C75" s="20"/>
      <c r="D75" s="13">
        <v>8545</v>
      </c>
      <c r="E75" s="5"/>
      <c r="F75" s="14" t="s">
        <v>5</v>
      </c>
      <c r="G75" s="15" t="s">
        <v>341</v>
      </c>
      <c r="H75" s="17" t="s">
        <v>599</v>
      </c>
      <c r="I75" s="16" t="str">
        <f t="shared" si="2"/>
        <v>https://fancon.ru/2021o_Zakat</v>
      </c>
      <c r="J75" s="16" t="str">
        <f t="shared" si="3"/>
        <v>https://fancon.ru/forum/index.php?showtopic=20643</v>
      </c>
      <c r="K75" s="14" t="s">
        <v>5</v>
      </c>
      <c r="L75" s="22"/>
      <c r="M75" s="24"/>
      <c r="N75" s="29"/>
      <c r="O75" s="29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30.75" customHeight="1" x14ac:dyDescent="0.25">
      <c r="A76" s="23"/>
      <c r="B76" s="8" t="s">
        <v>84</v>
      </c>
      <c r="C76" s="20"/>
      <c r="D76" s="13">
        <v>7766</v>
      </c>
      <c r="E76" s="5"/>
      <c r="F76" s="14" t="s">
        <v>5</v>
      </c>
      <c r="G76" s="15" t="s">
        <v>342</v>
      </c>
      <c r="H76" s="17" t="s">
        <v>600</v>
      </c>
      <c r="I76" s="16" t="str">
        <f t="shared" si="2"/>
        <v>https://fancon.ru/2021o_Zakroi_glaza</v>
      </c>
      <c r="J76" s="16" t="str">
        <f t="shared" si="3"/>
        <v>https://fancon.ru/forum/index.php?showtopic=20644</v>
      </c>
      <c r="K76" s="14" t="s">
        <v>5</v>
      </c>
      <c r="L76" s="22"/>
      <c r="M76" s="24"/>
      <c r="N76" s="29"/>
      <c r="O76" s="29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30.75" customHeight="1" x14ac:dyDescent="0.25">
      <c r="A77" s="23"/>
      <c r="B77" s="8" t="s">
        <v>85</v>
      </c>
      <c r="C77" s="20"/>
      <c r="D77" s="13">
        <v>38404</v>
      </c>
      <c r="E77" s="5"/>
      <c r="F77" s="14" t="s">
        <v>5</v>
      </c>
      <c r="G77" s="15" t="s">
        <v>343</v>
      </c>
      <c r="H77" s="17" t="s">
        <v>601</v>
      </c>
      <c r="I77" s="16" t="str">
        <f t="shared" si="2"/>
        <v>https://fancon.ru/2021o_Zapiski_praktikuiushchego_lingvista-telepata</v>
      </c>
      <c r="J77" s="16" t="str">
        <f t="shared" si="3"/>
        <v>https://fancon.ru/forum/index.php?showtopic=20645</v>
      </c>
      <c r="K77" s="14" t="s">
        <v>5</v>
      </c>
      <c r="L77" s="22"/>
      <c r="M77" s="24"/>
      <c r="N77" s="29"/>
      <c r="O77" s="2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30.75" customHeight="1" x14ac:dyDescent="0.25">
      <c r="A78" s="23"/>
      <c r="B78" s="8" t="s">
        <v>86</v>
      </c>
      <c r="C78" s="20"/>
      <c r="D78" s="13">
        <v>39986</v>
      </c>
      <c r="E78" s="5"/>
      <c r="F78" s="14" t="s">
        <v>5</v>
      </c>
      <c r="G78" s="15" t="s">
        <v>344</v>
      </c>
      <c r="H78" s="17" t="s">
        <v>602</v>
      </c>
      <c r="I78" s="16" t="str">
        <f t="shared" si="2"/>
        <v>https://fancon.ru/2021o_Zapretite_fiziku</v>
      </c>
      <c r="J78" s="16" t="str">
        <f t="shared" si="3"/>
        <v>https://fancon.ru/forum/index.php?showtopic=20646</v>
      </c>
      <c r="K78" s="14" t="s">
        <v>5</v>
      </c>
      <c r="L78" s="22"/>
      <c r="M78" s="24"/>
      <c r="N78" s="29"/>
      <c r="O78" s="29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30.75" customHeight="1" x14ac:dyDescent="0.25">
      <c r="A79" s="23"/>
      <c r="B79" s="8" t="s">
        <v>87</v>
      </c>
      <c r="C79" s="20"/>
      <c r="D79" s="13">
        <v>13000</v>
      </c>
      <c r="E79" s="5"/>
      <c r="F79" s="14" t="s">
        <v>5</v>
      </c>
      <c r="G79" s="15" t="s">
        <v>345</v>
      </c>
      <c r="H79" s="17" t="s">
        <v>603</v>
      </c>
      <c r="I79" s="16" t="str">
        <f t="shared" si="2"/>
        <v>https://fancon.ru/2021o_Zayatc</v>
      </c>
      <c r="J79" s="16" t="str">
        <f t="shared" si="3"/>
        <v>https://fancon.ru/forum/index.php?showtopic=20647</v>
      </c>
      <c r="K79" s="14" t="s">
        <v>5</v>
      </c>
      <c r="L79" s="22"/>
      <c r="M79" s="24"/>
      <c r="N79" s="29"/>
      <c r="O79" s="29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30.75" customHeight="1" x14ac:dyDescent="0.25">
      <c r="A80" s="23"/>
      <c r="B80" s="8" t="s">
        <v>88</v>
      </c>
      <c r="C80" s="20"/>
      <c r="D80" s="13">
        <v>30393</v>
      </c>
      <c r="E80" s="5"/>
      <c r="F80" s="14" t="s">
        <v>5</v>
      </c>
      <c r="G80" s="15" t="s">
        <v>346</v>
      </c>
      <c r="H80" s="17" t="s">
        <v>604</v>
      </c>
      <c r="I80" s="16" t="str">
        <f t="shared" si="2"/>
        <v>https://fancon.ru/2021o_Zvon_kolokolchika</v>
      </c>
      <c r="J80" s="16" t="str">
        <f t="shared" si="3"/>
        <v>https://fancon.ru/forum/index.php?showtopic=20648</v>
      </c>
      <c r="K80" s="14" t="s">
        <v>5</v>
      </c>
      <c r="L80" s="22"/>
      <c r="M80" s="24"/>
      <c r="N80" s="29"/>
      <c r="O80" s="29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30.75" customHeight="1" x14ac:dyDescent="0.25">
      <c r="A81" s="23"/>
      <c r="B81" s="8" t="s">
        <v>89</v>
      </c>
      <c r="C81" s="20"/>
      <c r="D81" s="13">
        <v>21192</v>
      </c>
      <c r="E81" s="5"/>
      <c r="F81" s="14" t="s">
        <v>5</v>
      </c>
      <c r="G81" s="15" t="s">
        <v>347</v>
      </c>
      <c r="H81" s="17" t="s">
        <v>605</v>
      </c>
      <c r="I81" s="16" t="str">
        <f t="shared" si="2"/>
        <v>https://fancon.ru/2021o_Zvuki_muzyki</v>
      </c>
      <c r="J81" s="16" t="str">
        <f t="shared" si="3"/>
        <v>https://fancon.ru/forum/index.php?showtopic=20649</v>
      </c>
      <c r="K81" s="14" t="s">
        <v>5</v>
      </c>
      <c r="L81" s="22"/>
      <c r="M81" s="24"/>
      <c r="N81" s="29"/>
      <c r="O81" s="29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30.75" customHeight="1" x14ac:dyDescent="0.25">
      <c r="A82" s="23"/>
      <c r="B82" s="8" t="s">
        <v>90</v>
      </c>
      <c r="C82" s="20"/>
      <c r="D82" s="13">
        <v>19897</v>
      </c>
      <c r="E82" s="5"/>
      <c r="F82" s="14" t="s">
        <v>5</v>
      </c>
      <c r="G82" s="15" t="s">
        <v>348</v>
      </c>
      <c r="H82" s="17" t="s">
        <v>606</v>
      </c>
      <c r="I82" s="16" t="str">
        <f t="shared" si="2"/>
        <v>https://fancon.ru/2021o_Zmeinyi_clubok</v>
      </c>
      <c r="J82" s="16" t="str">
        <f t="shared" si="3"/>
        <v>https://fancon.ru/forum/index.php?showtopic=20650</v>
      </c>
      <c r="K82" s="14" t="s">
        <v>5</v>
      </c>
      <c r="L82" s="22"/>
      <c r="M82" s="24"/>
      <c r="N82" s="29"/>
      <c r="O82" s="29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30.75" customHeight="1" x14ac:dyDescent="0.25">
      <c r="A83" s="23"/>
      <c r="B83" s="8" t="s">
        <v>91</v>
      </c>
      <c r="C83" s="20"/>
      <c r="D83" s="13">
        <v>10225</v>
      </c>
      <c r="E83" s="5"/>
      <c r="F83" s="14" t="s">
        <v>5</v>
      </c>
      <c r="G83" s="15" t="s">
        <v>349</v>
      </c>
      <c r="H83" s="17" t="s">
        <v>607</v>
      </c>
      <c r="I83" s="16" t="str">
        <f t="shared" si="2"/>
        <v>https://fancon.ru/2021o_Znakomstvo_s_Teniu</v>
      </c>
      <c r="J83" s="16" t="str">
        <f t="shared" si="3"/>
        <v>https://fancon.ru/forum/index.php?showtopic=20651</v>
      </c>
      <c r="K83" s="14" t="s">
        <v>5</v>
      </c>
      <c r="L83" s="22"/>
      <c r="M83" s="24"/>
      <c r="N83" s="29"/>
      <c r="O83" s="29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30.75" customHeight="1" x14ac:dyDescent="0.25">
      <c r="A84" s="23"/>
      <c r="B84" s="8" t="s">
        <v>92</v>
      </c>
      <c r="C84" s="20"/>
      <c r="D84" s="13">
        <v>12853</v>
      </c>
      <c r="E84" s="5"/>
      <c r="F84" s="14" t="s">
        <v>5</v>
      </c>
      <c r="G84" s="15" t="s">
        <v>350</v>
      </c>
      <c r="H84" s="17" t="s">
        <v>608</v>
      </c>
      <c r="I84" s="16" t="str">
        <f t="shared" si="2"/>
        <v>https://fancon.ru/2021o_Ziuha_Malenkii</v>
      </c>
      <c r="J84" s="16" t="str">
        <f t="shared" si="3"/>
        <v>https://fancon.ru/forum/index.php?showtopic=20652</v>
      </c>
      <c r="K84" s="14" t="s">
        <v>5</v>
      </c>
      <c r="L84" s="22"/>
      <c r="M84" s="24"/>
      <c r="N84" s="29"/>
      <c r="O84" s="29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30.75" customHeight="1" x14ac:dyDescent="0.25">
      <c r="A85" s="23"/>
      <c r="B85" s="8" t="s">
        <v>93</v>
      </c>
      <c r="C85" s="20"/>
      <c r="D85" s="13">
        <v>9046</v>
      </c>
      <c r="E85" s="5"/>
      <c r="F85" s="14" t="s">
        <v>5</v>
      </c>
      <c r="G85" s="15" t="s">
        <v>351</v>
      </c>
      <c r="H85" s="17" t="s">
        <v>609</v>
      </c>
      <c r="I85" s="16" t="str">
        <f t="shared" si="2"/>
        <v>https://fancon.ru/2021o_I_tut_prishyol_Triton</v>
      </c>
      <c r="J85" s="16" t="str">
        <f t="shared" si="3"/>
        <v>https://fancon.ru/forum/index.php?showtopic=20653</v>
      </c>
      <c r="K85" s="14" t="s">
        <v>5</v>
      </c>
      <c r="L85" s="22"/>
      <c r="M85" s="24"/>
      <c r="N85" s="29"/>
      <c r="O85" s="29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30.75" customHeight="1" x14ac:dyDescent="0.25">
      <c r="A86" s="23"/>
      <c r="B86" s="8" t="s">
        <v>94</v>
      </c>
      <c r="C86" s="20"/>
      <c r="D86" s="13">
        <v>36433</v>
      </c>
      <c r="E86" s="5"/>
      <c r="F86" s="14" t="s">
        <v>5</v>
      </c>
      <c r="G86" s="15" t="s">
        <v>352</v>
      </c>
      <c r="H86" s="17" t="s">
        <v>610</v>
      </c>
      <c r="I86" s="16" t="str">
        <f t="shared" si="2"/>
        <v>https://fancon.ru/2021o_Igry_voobrazheniia</v>
      </c>
      <c r="J86" s="16" t="str">
        <f t="shared" si="3"/>
        <v>https://fancon.ru/forum/index.php?showtopic=20654</v>
      </c>
      <c r="K86" s="14" t="s">
        <v>5</v>
      </c>
      <c r="L86" s="22"/>
      <c r="M86" s="24"/>
      <c r="N86" s="29"/>
      <c r="O86" s="29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30.75" customHeight="1" x14ac:dyDescent="0.25">
      <c r="A87" s="23"/>
      <c r="B87" s="8" t="s">
        <v>95</v>
      </c>
      <c r="C87" s="20"/>
      <c r="D87" s="13">
        <v>11840</v>
      </c>
      <c r="E87" s="5"/>
      <c r="F87" s="14" t="s">
        <v>5</v>
      </c>
      <c r="G87" s="15" t="s">
        <v>353</v>
      </c>
      <c r="H87" s="17" t="s">
        <v>611</v>
      </c>
      <c r="I87" s="16" t="str">
        <f t="shared" si="2"/>
        <v>https://fancon.ru/2021o_Iskuplenie</v>
      </c>
      <c r="J87" s="16" t="str">
        <f t="shared" si="3"/>
        <v>https://fancon.ru/forum/index.php?showtopic=20655</v>
      </c>
      <c r="K87" s="14" t="s">
        <v>5</v>
      </c>
      <c r="L87" s="22"/>
      <c r="M87" s="24"/>
      <c r="N87" s="29"/>
      <c r="O87" s="29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30.75" customHeight="1" x14ac:dyDescent="0.25">
      <c r="A88" s="23"/>
      <c r="B88" s="8" t="s">
        <v>96</v>
      </c>
      <c r="C88" s="20"/>
      <c r="D88" s="13">
        <v>39045</v>
      </c>
      <c r="E88" s="5"/>
      <c r="F88" s="14" t="s">
        <v>5</v>
      </c>
      <c r="G88" s="15" t="s">
        <v>354</v>
      </c>
      <c r="H88" s="17" t="s">
        <v>612</v>
      </c>
      <c r="I88" s="16" t="str">
        <f t="shared" si="2"/>
        <v>https://fancon.ru/2021o_Istoriiu_pishut_pobediteli</v>
      </c>
      <c r="J88" s="16" t="str">
        <f t="shared" si="3"/>
        <v>https://fancon.ru/forum/index.php?showtopic=20656</v>
      </c>
      <c r="K88" s="14" t="s">
        <v>5</v>
      </c>
      <c r="L88" s="22"/>
      <c r="M88" s="24"/>
      <c r="N88" s="29"/>
      <c r="O88" s="29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30.75" customHeight="1" x14ac:dyDescent="0.25">
      <c r="A89" s="23"/>
      <c r="B89" s="8" t="s">
        <v>97</v>
      </c>
      <c r="C89" s="20"/>
      <c r="D89" s="13">
        <v>39552</v>
      </c>
      <c r="E89" s="5"/>
      <c r="F89" s="14" t="s">
        <v>5</v>
      </c>
      <c r="G89" s="15" t="s">
        <v>355</v>
      </c>
      <c r="H89" s="17" t="s">
        <v>613</v>
      </c>
      <c r="I89" s="16" t="str">
        <f t="shared" si="2"/>
        <v>https://fancon.ru/2021o_Istoriia_Garena</v>
      </c>
      <c r="J89" s="16" t="str">
        <f t="shared" si="3"/>
        <v>https://fancon.ru/forum/index.php?showtopic=20657</v>
      </c>
      <c r="K89" s="14" t="s">
        <v>5</v>
      </c>
      <c r="L89" s="22"/>
      <c r="M89" s="24"/>
      <c r="N89" s="29"/>
      <c r="O89" s="29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30.75" customHeight="1" x14ac:dyDescent="0.25">
      <c r="A90" s="23"/>
      <c r="B90" s="8" t="s">
        <v>98</v>
      </c>
      <c r="C90" s="20"/>
      <c r="D90" s="13">
        <v>25949</v>
      </c>
      <c r="E90" s="5"/>
      <c r="F90" s="14" t="s">
        <v>5</v>
      </c>
      <c r="G90" s="15" t="s">
        <v>356</v>
      </c>
      <c r="H90" s="17" t="s">
        <v>614</v>
      </c>
      <c r="I90" s="16" t="str">
        <f t="shared" si="2"/>
        <v>https://fancon.ru/2021o_Iiunskoe_lunostoianie</v>
      </c>
      <c r="J90" s="16" t="str">
        <f t="shared" si="3"/>
        <v>https://fancon.ru/forum/index.php?showtopic=20658</v>
      </c>
      <c r="K90" s="14" t="s">
        <v>5</v>
      </c>
      <c r="L90" s="22"/>
      <c r="M90" s="24"/>
      <c r="N90" s="29"/>
      <c r="O90" s="29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30.75" customHeight="1" x14ac:dyDescent="0.25">
      <c r="A91" s="23"/>
      <c r="B91" s="8" t="s">
        <v>99</v>
      </c>
      <c r="C91" s="20"/>
      <c r="D91" s="13">
        <v>12021</v>
      </c>
      <c r="E91" s="5"/>
      <c r="F91" s="14" t="s">
        <v>5</v>
      </c>
      <c r="G91" s="15" t="s">
        <v>357</v>
      </c>
      <c r="H91" s="17" t="s">
        <v>615</v>
      </c>
      <c r="I91" s="16" t="str">
        <f t="shared" si="2"/>
        <v>https://fancon.ru/2021o_Kak_nachalas_moia_novaia_zhizn</v>
      </c>
      <c r="J91" s="16" t="str">
        <f t="shared" si="3"/>
        <v>https://fancon.ru/forum/index.php?showtopic=20659</v>
      </c>
      <c r="K91" s="14" t="s">
        <v>5</v>
      </c>
      <c r="L91" s="22"/>
      <c r="M91" s="24"/>
      <c r="N91" s="29"/>
      <c r="O91" s="29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30.75" customHeight="1" x14ac:dyDescent="0.25">
      <c r="A92" s="23"/>
      <c r="B92" s="8" t="s">
        <v>100</v>
      </c>
      <c r="C92" s="20"/>
      <c r="D92" s="13">
        <v>28872</v>
      </c>
      <c r="E92" s="5"/>
      <c r="F92" s="14" t="s">
        <v>5</v>
      </c>
      <c r="G92" s="15" t="s">
        <v>358</v>
      </c>
      <c r="H92" s="17" t="s">
        <v>616</v>
      </c>
      <c r="I92" s="16" t="str">
        <f t="shared" si="2"/>
        <v>https://fancon.ru/2021o_Kak_stat_dzhinnom</v>
      </c>
      <c r="J92" s="16" t="str">
        <f t="shared" si="3"/>
        <v>https://fancon.ru/forum/index.php?showtopic=20660</v>
      </c>
      <c r="K92" s="14" t="s">
        <v>5</v>
      </c>
      <c r="L92" s="22"/>
      <c r="M92" s="24"/>
      <c r="N92" s="29"/>
      <c r="O92" s="29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30.75" customHeight="1" x14ac:dyDescent="0.25">
      <c r="A93" s="23"/>
      <c r="B93" s="8" t="s">
        <v>101</v>
      </c>
      <c r="C93" s="20"/>
      <c r="D93" s="13">
        <v>16078</v>
      </c>
      <c r="E93" s="5"/>
      <c r="F93" s="14" t="s">
        <v>5</v>
      </c>
      <c r="G93" s="15" t="s">
        <v>359</v>
      </c>
      <c r="H93" s="17" t="s">
        <v>617</v>
      </c>
      <c r="I93" s="16" t="str">
        <f t="shared" si="2"/>
        <v>https://fancon.ru/2021o_Kak_ubit_Tihii_okean</v>
      </c>
      <c r="J93" s="16" t="str">
        <f t="shared" si="3"/>
        <v>https://fancon.ru/forum/index.php?showtopic=20661</v>
      </c>
      <c r="K93" s="14" t="s">
        <v>5</v>
      </c>
      <c r="L93" s="22"/>
      <c r="M93" s="24"/>
      <c r="N93" s="29"/>
      <c r="O93" s="29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30.75" customHeight="1" x14ac:dyDescent="0.25">
      <c r="A94" s="23"/>
      <c r="B94" s="8" t="s">
        <v>102</v>
      </c>
      <c r="C94" s="20"/>
      <c r="D94" s="13">
        <v>24328</v>
      </c>
      <c r="E94" s="5"/>
      <c r="F94" s="14" t="s">
        <v>5</v>
      </c>
      <c r="G94" s="15" t="s">
        <v>360</v>
      </c>
      <c r="H94" s="17" t="s">
        <v>618</v>
      </c>
      <c r="I94" s="16" t="str">
        <f t="shared" si="2"/>
        <v>https://fancon.ru/2021o_Kak_horosho_byt_generalom</v>
      </c>
      <c r="J94" s="16" t="str">
        <f t="shared" si="3"/>
        <v>https://fancon.ru/forum/index.php?showtopic=20662</v>
      </c>
      <c r="K94" s="14" t="s">
        <v>5</v>
      </c>
      <c r="L94" s="22"/>
      <c r="M94" s="24"/>
      <c r="N94" s="29"/>
      <c r="O94" s="29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30.75" customHeight="1" x14ac:dyDescent="0.25">
      <c r="A95" s="23"/>
      <c r="B95" s="8" t="s">
        <v>103</v>
      </c>
      <c r="C95" s="20"/>
      <c r="D95" s="13">
        <v>23512</v>
      </c>
      <c r="E95" s="5"/>
      <c r="F95" s="14" t="s">
        <v>5</v>
      </c>
      <c r="G95" s="15" t="s">
        <v>361</v>
      </c>
      <c r="H95" s="17" t="s">
        <v>619</v>
      </c>
      <c r="I95" s="16" t="str">
        <f t="shared" si="2"/>
        <v>https://fancon.ru/2021o_Kalaratra_Soldat_i_monakh</v>
      </c>
      <c r="J95" s="16" t="str">
        <f t="shared" si="3"/>
        <v>https://fancon.ru/forum/index.php?showtopic=20663</v>
      </c>
      <c r="K95" s="14" t="s">
        <v>5</v>
      </c>
      <c r="L95" s="22"/>
      <c r="M95" s="24"/>
      <c r="N95" s="29"/>
      <c r="O95" s="29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30.75" customHeight="1" x14ac:dyDescent="0.25">
      <c r="A96" s="23"/>
      <c r="B96" s="8" t="s">
        <v>104</v>
      </c>
      <c r="C96" s="20"/>
      <c r="D96" s="13">
        <v>37204</v>
      </c>
      <c r="E96" s="5"/>
      <c r="F96" s="14" t="s">
        <v>5</v>
      </c>
      <c r="G96" s="15" t="s">
        <v>362</v>
      </c>
      <c r="H96" s="17" t="s">
        <v>620</v>
      </c>
      <c r="I96" s="16" t="str">
        <f t="shared" si="2"/>
        <v>https://fancon.ru/2021o_Kvantovye_sobachki_Iuki_Petrovoi</v>
      </c>
      <c r="J96" s="16" t="str">
        <f t="shared" si="3"/>
        <v>https://fancon.ru/forum/index.php?showtopic=20664</v>
      </c>
      <c r="K96" s="14" t="s">
        <v>5</v>
      </c>
      <c r="L96" s="22"/>
      <c r="M96" s="24"/>
      <c r="N96" s="29"/>
      <c r="O96" s="29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30.75" customHeight="1" x14ac:dyDescent="0.25">
      <c r="A97" s="23"/>
      <c r="B97" s="8" t="s">
        <v>105</v>
      </c>
      <c r="C97" s="20"/>
      <c r="D97" s="13">
        <v>27838</v>
      </c>
      <c r="E97" s="5"/>
      <c r="F97" s="14" t="s">
        <v>5</v>
      </c>
      <c r="G97" s="15" t="s">
        <v>363</v>
      </c>
      <c r="H97" s="17" t="s">
        <v>621</v>
      </c>
      <c r="I97" s="16" t="str">
        <f t="shared" si="2"/>
        <v>https://fancon.ru/2021o_Keltskaia_surovost</v>
      </c>
      <c r="J97" s="16" t="str">
        <f t="shared" si="3"/>
        <v>https://fancon.ru/forum/index.php?showtopic=20665</v>
      </c>
      <c r="K97" s="14" t="s">
        <v>5</v>
      </c>
      <c r="L97" s="22"/>
      <c r="M97" s="24"/>
      <c r="N97" s="29"/>
      <c r="O97" s="29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30.75" customHeight="1" x14ac:dyDescent="0.25">
      <c r="A98" s="23"/>
      <c r="B98" s="8" t="s">
        <v>106</v>
      </c>
      <c r="C98" s="20"/>
      <c r="D98" s="13">
        <v>39956</v>
      </c>
      <c r="E98" s="5"/>
      <c r="F98" s="14" t="s">
        <v>5</v>
      </c>
      <c r="G98" s="15" t="s">
        <v>364</v>
      </c>
      <c r="H98" s="17" t="s">
        <v>622</v>
      </c>
      <c r="I98" s="16" t="str">
        <f t="shared" si="2"/>
        <v>https://fancon.ru/2021o_Kipuchaia_strast</v>
      </c>
      <c r="J98" s="16" t="str">
        <f t="shared" si="3"/>
        <v>https://fancon.ru/forum/index.php?showtopic=20666</v>
      </c>
      <c r="K98" s="14" t="s">
        <v>5</v>
      </c>
      <c r="L98" s="22"/>
      <c r="M98" s="24"/>
      <c r="N98" s="29"/>
      <c r="O98" s="29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30.75" customHeight="1" x14ac:dyDescent="0.25">
      <c r="A99" s="23"/>
      <c r="B99" s="8" t="s">
        <v>107</v>
      </c>
      <c r="C99" s="20"/>
      <c r="D99" s="13">
        <v>11925</v>
      </c>
      <c r="E99" s="5"/>
      <c r="F99" s="14" t="s">
        <v>5</v>
      </c>
      <c r="G99" s="15" t="s">
        <v>365</v>
      </c>
      <c r="H99" s="17" t="s">
        <v>623</v>
      </c>
      <c r="I99" s="16" t="str">
        <f t="shared" si="2"/>
        <v>https://fancon.ru/2021o_Kladovshchik</v>
      </c>
      <c r="J99" s="16" t="str">
        <f t="shared" si="3"/>
        <v>https://fancon.ru/forum/index.php?showtopic=20667</v>
      </c>
      <c r="K99" s="14" t="s">
        <v>5</v>
      </c>
      <c r="L99" s="22"/>
      <c r="M99" s="24"/>
      <c r="N99" s="29"/>
      <c r="O99" s="29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30.75" customHeight="1" x14ac:dyDescent="0.25">
      <c r="A100" s="23"/>
      <c r="B100" s="8" t="s">
        <v>108</v>
      </c>
      <c r="C100" s="20"/>
      <c r="D100" s="13">
        <v>39986</v>
      </c>
      <c r="E100" s="5"/>
      <c r="F100" s="14" t="s">
        <v>5</v>
      </c>
      <c r="G100" s="15" t="s">
        <v>366</v>
      </c>
      <c r="H100" s="17" t="s">
        <v>624</v>
      </c>
      <c r="I100" s="16" t="str">
        <f t="shared" si="2"/>
        <v>https://fancon.ru/2021o_Kogda_drakon_poverzhen</v>
      </c>
      <c r="J100" s="16" t="str">
        <f t="shared" si="3"/>
        <v>https://fancon.ru/forum/index.php?showtopic=20668</v>
      </c>
      <c r="K100" s="14" t="s">
        <v>5</v>
      </c>
      <c r="L100" s="22"/>
      <c r="M100" s="24"/>
      <c r="N100" s="29"/>
      <c r="O100" s="29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30.75" customHeight="1" x14ac:dyDescent="0.25">
      <c r="A101" s="23"/>
      <c r="B101" s="8" t="s">
        <v>109</v>
      </c>
      <c r="C101" s="20"/>
      <c r="D101" s="13">
        <v>15562</v>
      </c>
      <c r="E101" s="5"/>
      <c r="F101" s="14" t="s">
        <v>5</v>
      </c>
      <c r="G101" s="15" t="s">
        <v>367</v>
      </c>
      <c r="H101" s="17" t="s">
        <v>625</v>
      </c>
      <c r="I101" s="16" t="str">
        <f t="shared" si="2"/>
        <v>https://fancon.ru/2021o_Kogda_probyot_dvenadtcat</v>
      </c>
      <c r="J101" s="16" t="str">
        <f t="shared" si="3"/>
        <v>https://fancon.ru/forum/index.php?showtopic=20669</v>
      </c>
      <c r="K101" s="14" t="s">
        <v>5</v>
      </c>
      <c r="L101" s="22"/>
      <c r="M101" s="24"/>
      <c r="N101" s="29"/>
      <c r="O101" s="29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30.75" customHeight="1" x14ac:dyDescent="0.25">
      <c r="A102" s="23"/>
      <c r="B102" s="8" t="s">
        <v>110</v>
      </c>
      <c r="C102" s="20"/>
      <c r="D102" s="13">
        <v>12737</v>
      </c>
      <c r="E102" s="5"/>
      <c r="F102" s="14" t="s">
        <v>5</v>
      </c>
      <c r="G102" s="15" t="s">
        <v>368</v>
      </c>
      <c r="H102" s="17" t="s">
        <v>626</v>
      </c>
      <c r="I102" s="16" t="str">
        <f t="shared" si="2"/>
        <v>https://fancon.ru/2021o_Koza_de_Reza</v>
      </c>
      <c r="J102" s="16" t="str">
        <f t="shared" si="3"/>
        <v>https://fancon.ru/forum/index.php?showtopic=20670</v>
      </c>
      <c r="K102" s="14" t="s">
        <v>5</v>
      </c>
      <c r="L102" s="22"/>
      <c r="M102" s="24"/>
      <c r="N102" s="29"/>
      <c r="O102" s="29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30.75" customHeight="1" x14ac:dyDescent="0.25">
      <c r="A103" s="23"/>
      <c r="B103" s="8" t="s">
        <v>111</v>
      </c>
      <c r="C103" s="20"/>
      <c r="D103" s="13">
        <v>17184</v>
      </c>
      <c r="E103" s="5"/>
      <c r="F103" s="14" t="s">
        <v>5</v>
      </c>
      <c r="G103" s="15" t="s">
        <v>369</v>
      </c>
      <c r="H103" s="17" t="s">
        <v>627</v>
      </c>
      <c r="I103" s="16" t="str">
        <f t="shared" si="2"/>
        <v>https://fancon.ru/2021o_Kolesnitca_Faetona</v>
      </c>
      <c r="J103" s="16" t="str">
        <f t="shared" si="3"/>
        <v>https://fancon.ru/forum/index.php?showtopic=20671</v>
      </c>
      <c r="K103" s="14" t="s">
        <v>5</v>
      </c>
      <c r="L103" s="22"/>
      <c r="M103" s="24"/>
      <c r="N103" s="29"/>
      <c r="O103" s="29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30.75" customHeight="1" x14ac:dyDescent="0.25">
      <c r="A104" s="23"/>
      <c r="B104" s="8" t="s">
        <v>112</v>
      </c>
      <c r="C104" s="20"/>
      <c r="D104" s="13">
        <v>9337</v>
      </c>
      <c r="E104" s="5"/>
      <c r="F104" s="14" t="s">
        <v>5</v>
      </c>
      <c r="G104" s="15" t="s">
        <v>370</v>
      </c>
      <c r="H104" s="17" t="s">
        <v>628</v>
      </c>
      <c r="I104" s="16" t="str">
        <f t="shared" si="2"/>
        <v>https://fancon.ru/2021o_Komnata-shar</v>
      </c>
      <c r="J104" s="16" t="str">
        <f t="shared" si="3"/>
        <v>https://fancon.ru/forum/index.php?showtopic=20672</v>
      </c>
      <c r="K104" s="14" t="s">
        <v>5</v>
      </c>
      <c r="L104" s="22"/>
      <c r="M104" s="24"/>
      <c r="N104" s="29"/>
      <c r="O104" s="29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30.75" customHeight="1" x14ac:dyDescent="0.25">
      <c r="A105" s="23"/>
      <c r="B105" s="8" t="s">
        <v>113</v>
      </c>
      <c r="C105" s="20"/>
      <c r="D105" s="13">
        <v>34824</v>
      </c>
      <c r="E105" s="5"/>
      <c r="F105" s="14" t="s">
        <v>5</v>
      </c>
      <c r="G105" s="15" t="s">
        <v>371</v>
      </c>
      <c r="H105" s="17" t="s">
        <v>629</v>
      </c>
      <c r="I105" s="16" t="str">
        <f t="shared" si="2"/>
        <v>https://fancon.ru/2021o_Konvertik</v>
      </c>
      <c r="J105" s="16" t="str">
        <f t="shared" si="3"/>
        <v>https://fancon.ru/forum/index.php?showtopic=20673</v>
      </c>
      <c r="K105" s="14" t="s">
        <v>5</v>
      </c>
      <c r="L105" s="22"/>
      <c r="M105" s="24"/>
      <c r="N105" s="29"/>
      <c r="O105" s="29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30.75" customHeight="1" x14ac:dyDescent="0.25">
      <c r="A106" s="23"/>
      <c r="B106" s="8" t="s">
        <v>114</v>
      </c>
      <c r="C106" s="20"/>
      <c r="D106" s="13">
        <v>7100</v>
      </c>
      <c r="E106" s="5"/>
      <c r="F106" s="14" t="s">
        <v>5</v>
      </c>
      <c r="G106" s="15" t="s">
        <v>372</v>
      </c>
      <c r="H106" s="17" t="s">
        <v>630</v>
      </c>
      <c r="I106" s="16" t="str">
        <f t="shared" si="2"/>
        <v>https://fancon.ru/2021o_Konetc_vampirov</v>
      </c>
      <c r="J106" s="16" t="str">
        <f t="shared" si="3"/>
        <v>https://fancon.ru/forum/index.php?showtopic=20674</v>
      </c>
      <c r="K106" s="14" t="s">
        <v>5</v>
      </c>
      <c r="L106" s="22"/>
      <c r="M106" s="24"/>
      <c r="N106" s="29"/>
      <c r="O106" s="29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30.75" customHeight="1" x14ac:dyDescent="0.25">
      <c r="A107" s="23"/>
      <c r="B107" s="8" t="s">
        <v>115</v>
      </c>
      <c r="C107" s="20"/>
      <c r="D107" s="13">
        <v>27277</v>
      </c>
      <c r="E107" s="5"/>
      <c r="F107" s="14" t="s">
        <v>5</v>
      </c>
      <c r="G107" s="15" t="s">
        <v>373</v>
      </c>
      <c r="H107" s="17" t="s">
        <v>631</v>
      </c>
      <c r="I107" s="16" t="str">
        <f t="shared" si="2"/>
        <v>https://fancon.ru/2021o_Koshchun</v>
      </c>
      <c r="J107" s="16" t="str">
        <f t="shared" si="3"/>
        <v>https://fancon.ru/forum/index.php?showtopic=20675</v>
      </c>
      <c r="K107" s="14" t="s">
        <v>5</v>
      </c>
      <c r="L107" s="22"/>
      <c r="M107" s="24"/>
      <c r="N107" s="29"/>
      <c r="O107" s="29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30.75" customHeight="1" x14ac:dyDescent="0.25">
      <c r="A108" s="23"/>
      <c r="B108" s="8" t="s">
        <v>116</v>
      </c>
      <c r="C108" s="20"/>
      <c r="D108" s="13">
        <v>39991</v>
      </c>
      <c r="E108" s="5"/>
      <c r="F108" s="14" t="s">
        <v>5</v>
      </c>
      <c r="G108" s="15" t="s">
        <v>374</v>
      </c>
      <c r="H108" s="17" t="s">
        <v>632</v>
      </c>
      <c r="I108" s="16" t="str">
        <f t="shared" si="2"/>
        <v>https://fancon.ru/2021o_Krichashchie_plody_plachushchikh_derevev</v>
      </c>
      <c r="J108" s="16" t="str">
        <f t="shared" si="3"/>
        <v>https://fancon.ru/forum/index.php?showtopic=20676</v>
      </c>
      <c r="K108" s="14" t="s">
        <v>5</v>
      </c>
      <c r="L108" s="22"/>
      <c r="M108" s="24"/>
      <c r="N108" s="29"/>
      <c r="O108" s="29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30.75" customHeight="1" x14ac:dyDescent="0.25">
      <c r="A109" s="23"/>
      <c r="B109" s="8" t="s">
        <v>117</v>
      </c>
      <c r="C109" s="20"/>
      <c r="D109" s="13">
        <v>39293</v>
      </c>
      <c r="E109" s="5"/>
      <c r="F109" s="14" t="s">
        <v>5</v>
      </c>
      <c r="G109" s="15" t="s">
        <v>375</v>
      </c>
      <c r="H109" s="17" t="s">
        <v>633</v>
      </c>
      <c r="I109" s="16" t="str">
        <f t="shared" si="2"/>
        <v>https://fancon.ru/2021o_Krov_potomkov</v>
      </c>
      <c r="J109" s="16" t="str">
        <f t="shared" si="3"/>
        <v>https://fancon.ru/forum/index.php?showtopic=20677</v>
      </c>
      <c r="K109" s="14" t="s">
        <v>5</v>
      </c>
      <c r="L109" s="22"/>
      <c r="M109" s="24"/>
      <c r="N109" s="29"/>
      <c r="O109" s="29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30.75" customHeight="1" x14ac:dyDescent="0.25">
      <c r="A110" s="23"/>
      <c r="B110" s="8" t="s">
        <v>118</v>
      </c>
      <c r="C110" s="20"/>
      <c r="D110" s="13">
        <v>14492</v>
      </c>
      <c r="E110" s="5"/>
      <c r="F110" s="14" t="s">
        <v>5</v>
      </c>
      <c r="G110" s="15" t="s">
        <v>376</v>
      </c>
      <c r="H110" s="17" t="s">
        <v>634</v>
      </c>
      <c r="I110" s="16" t="str">
        <f t="shared" si="2"/>
        <v>https://fancon.ru/2021o_Krov_smagovnitcy</v>
      </c>
      <c r="J110" s="16" t="str">
        <f t="shared" si="3"/>
        <v>https://fancon.ru/forum/index.php?showtopic=20678</v>
      </c>
      <c r="K110" s="14" t="s">
        <v>5</v>
      </c>
      <c r="L110" s="22"/>
      <c r="M110" s="24"/>
      <c r="N110" s="29"/>
      <c r="O110" s="29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30.75" customHeight="1" x14ac:dyDescent="0.25">
      <c r="A111" s="23"/>
      <c r="B111" s="8" t="s">
        <v>119</v>
      </c>
      <c r="C111" s="20"/>
      <c r="D111" s="13">
        <v>15921</v>
      </c>
      <c r="E111" s="5"/>
      <c r="F111" s="14" t="s">
        <v>5</v>
      </c>
      <c r="G111" s="15" t="s">
        <v>377</v>
      </c>
      <c r="H111" s="17" t="s">
        <v>635</v>
      </c>
      <c r="I111" s="16" t="str">
        <f t="shared" si="2"/>
        <v>https://fancon.ru/2021o_Krylia_Zmeia</v>
      </c>
      <c r="J111" s="16" t="str">
        <f t="shared" si="3"/>
        <v>https://fancon.ru/forum/index.php?showtopic=20679</v>
      </c>
      <c r="K111" s="14" t="s">
        <v>5</v>
      </c>
      <c r="L111" s="22"/>
      <c r="M111" s="24"/>
      <c r="N111" s="29"/>
      <c r="O111" s="29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30.75" customHeight="1" x14ac:dyDescent="0.25">
      <c r="A112" s="23"/>
      <c r="B112" s="8" t="s">
        <v>120</v>
      </c>
      <c r="C112" s="20"/>
      <c r="D112" s="13">
        <v>18379</v>
      </c>
      <c r="E112" s="5"/>
      <c r="F112" s="14" t="s">
        <v>5</v>
      </c>
      <c r="G112" s="15" t="s">
        <v>378</v>
      </c>
      <c r="H112" s="17" t="s">
        <v>636</v>
      </c>
      <c r="I112" s="16" t="str">
        <f t="shared" si="2"/>
        <v>https://fancon.ru/2021o_Kuigorozh</v>
      </c>
      <c r="J112" s="16" t="str">
        <f t="shared" si="3"/>
        <v>https://fancon.ru/forum/index.php?showtopic=20680</v>
      </c>
      <c r="K112" s="14" t="s">
        <v>5</v>
      </c>
      <c r="L112" s="22"/>
      <c r="M112" s="24"/>
      <c r="N112" s="29"/>
      <c r="O112" s="29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30.75" customHeight="1" x14ac:dyDescent="0.25">
      <c r="A113" s="23"/>
      <c r="B113" s="8" t="s">
        <v>121</v>
      </c>
      <c r="C113" s="20"/>
      <c r="D113" s="13">
        <v>39240</v>
      </c>
      <c r="E113" s="5"/>
      <c r="F113" s="14" t="s">
        <v>5</v>
      </c>
      <c r="G113" s="15" t="s">
        <v>379</v>
      </c>
      <c r="H113" s="17" t="s">
        <v>637</v>
      </c>
      <c r="I113" s="16" t="str">
        <f t="shared" si="2"/>
        <v>https://fancon.ru/2021o_Ledianoi_tcvetok</v>
      </c>
      <c r="J113" s="16" t="str">
        <f t="shared" si="3"/>
        <v>https://fancon.ru/forum/index.php?showtopic=20681</v>
      </c>
      <c r="K113" s="14" t="s">
        <v>5</v>
      </c>
      <c r="L113" s="22"/>
      <c r="M113" s="24"/>
      <c r="N113" s="29"/>
      <c r="O113" s="29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30.75" customHeight="1" x14ac:dyDescent="0.25">
      <c r="A114" s="23"/>
      <c r="B114" s="8" t="s">
        <v>122</v>
      </c>
      <c r="C114" s="20"/>
      <c r="D114" s="13">
        <v>14972</v>
      </c>
      <c r="E114" s="5"/>
      <c r="F114" s="14" t="s">
        <v>5</v>
      </c>
      <c r="G114" s="15" t="s">
        <v>380</v>
      </c>
      <c r="H114" s="17" t="s">
        <v>638</v>
      </c>
      <c r="I114" s="16" t="str">
        <f t="shared" si="2"/>
        <v>https://fancon.ru/2021o_Lekarstvo_bez_krainostei</v>
      </c>
      <c r="J114" s="16" t="str">
        <f t="shared" si="3"/>
        <v>https://fancon.ru/forum/index.php?showtopic=20682</v>
      </c>
      <c r="K114" s="14" t="s">
        <v>5</v>
      </c>
      <c r="L114" s="22"/>
      <c r="M114" s="24"/>
      <c r="N114" s="29"/>
      <c r="O114" s="29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30.75" customHeight="1" x14ac:dyDescent="0.25">
      <c r="A115" s="23"/>
      <c r="B115" s="8" t="s">
        <v>123</v>
      </c>
      <c r="C115" s="20"/>
      <c r="D115" s="13">
        <v>39084</v>
      </c>
      <c r="E115" s="5"/>
      <c r="F115" s="14" t="s">
        <v>5</v>
      </c>
      <c r="G115" s="15" t="s">
        <v>381</v>
      </c>
      <c r="H115" s="17" t="s">
        <v>639</v>
      </c>
      <c r="I115" s="16" t="str">
        <f t="shared" si="2"/>
        <v>https://fancon.ru/2021o_Leesh_imia</v>
      </c>
      <c r="J115" s="16" t="str">
        <f t="shared" si="3"/>
        <v>https://fancon.ru/forum/index.php?showtopic=20683</v>
      </c>
      <c r="K115" s="14" t="s">
        <v>5</v>
      </c>
      <c r="L115" s="22"/>
      <c r="M115" s="24"/>
      <c r="N115" s="29"/>
      <c r="O115" s="29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30.75" customHeight="1" x14ac:dyDescent="0.25">
      <c r="A116" s="23"/>
      <c r="B116" s="8" t="s">
        <v>124</v>
      </c>
      <c r="C116" s="20"/>
      <c r="D116" s="13">
        <v>23114</v>
      </c>
      <c r="E116" s="5"/>
      <c r="F116" s="14" t="s">
        <v>5</v>
      </c>
      <c r="G116" s="15" t="s">
        <v>382</v>
      </c>
      <c r="H116" s="17" t="s">
        <v>640</v>
      </c>
      <c r="I116" s="16" t="str">
        <f t="shared" si="2"/>
        <v>https://fancon.ru/2021o_Liudi_vechera</v>
      </c>
      <c r="J116" s="16" t="str">
        <f t="shared" si="3"/>
        <v>https://fancon.ru/forum/index.php?showtopic=20684</v>
      </c>
      <c r="K116" s="14" t="s">
        <v>5</v>
      </c>
      <c r="L116" s="22"/>
      <c r="M116" s="24"/>
      <c r="N116" s="29"/>
      <c r="O116" s="29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30.75" customHeight="1" x14ac:dyDescent="0.25">
      <c r="A117" s="23"/>
      <c r="B117" s="8" t="s">
        <v>125</v>
      </c>
      <c r="C117" s="20"/>
      <c r="D117" s="13">
        <v>18256</v>
      </c>
      <c r="E117" s="5"/>
      <c r="F117" s="14" t="s">
        <v>5</v>
      </c>
      <c r="G117" s="15" t="s">
        <v>383</v>
      </c>
      <c r="H117" s="17" t="s">
        <v>641</v>
      </c>
      <c r="I117" s="16" t="str">
        <f t="shared" si="2"/>
        <v>https://fancon.ru/2021o_Magiia_i_smert_v_absurde</v>
      </c>
      <c r="J117" s="16" t="str">
        <f t="shared" si="3"/>
        <v>https://fancon.ru/forum/index.php?showtopic=20685</v>
      </c>
      <c r="K117" s="14" t="s">
        <v>5</v>
      </c>
      <c r="L117" s="22"/>
      <c r="M117" s="24"/>
      <c r="N117" s="29"/>
      <c r="O117" s="29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30.75" customHeight="1" x14ac:dyDescent="0.25">
      <c r="A118" s="23"/>
      <c r="B118" s="8" t="s">
        <v>126</v>
      </c>
      <c r="C118" s="20"/>
      <c r="D118" s="13">
        <v>18271</v>
      </c>
      <c r="E118" s="5"/>
      <c r="F118" s="14" t="s">
        <v>5</v>
      </c>
      <c r="G118" s="15" t="s">
        <v>384</v>
      </c>
      <c r="H118" s="17" t="s">
        <v>642</v>
      </c>
      <c r="I118" s="16" t="str">
        <f t="shared" si="2"/>
        <v>https://fancon.ru/2021o_Marinka</v>
      </c>
      <c r="J118" s="16" t="str">
        <f t="shared" si="3"/>
        <v>https://fancon.ru/forum/index.php?showtopic=20686</v>
      </c>
      <c r="K118" s="14" t="s">
        <v>5</v>
      </c>
      <c r="L118" s="22"/>
      <c r="M118" s="24"/>
      <c r="N118" s="29"/>
      <c r="O118" s="29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30.75" customHeight="1" x14ac:dyDescent="0.25">
      <c r="A119" s="23"/>
      <c r="B119" s="8" t="s">
        <v>127</v>
      </c>
      <c r="C119" s="20"/>
      <c r="D119" s="13">
        <v>26854</v>
      </c>
      <c r="E119" s="5"/>
      <c r="F119" s="14" t="s">
        <v>5</v>
      </c>
      <c r="G119" s="15" t="s">
        <v>385</v>
      </c>
      <c r="H119" s="17" t="s">
        <v>643</v>
      </c>
      <c r="I119" s="16" t="str">
        <f t="shared" si="2"/>
        <v>https://fancon.ru/2021o_Maska_dlia_chudovishcha</v>
      </c>
      <c r="J119" s="16" t="str">
        <f t="shared" si="3"/>
        <v>https://fancon.ru/forum/index.php?showtopic=20687</v>
      </c>
      <c r="K119" s="14" t="s">
        <v>5</v>
      </c>
      <c r="L119" s="22"/>
      <c r="M119" s="24"/>
      <c r="N119" s="29"/>
      <c r="O119" s="29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30.75" customHeight="1" x14ac:dyDescent="0.25">
      <c r="A120" s="23"/>
      <c r="B120" s="8" t="s">
        <v>128</v>
      </c>
      <c r="C120" s="20"/>
      <c r="D120" s="13">
        <v>14969</v>
      </c>
      <c r="E120" s="5"/>
      <c r="F120" s="14" t="s">
        <v>5</v>
      </c>
      <c r="G120" s="15" t="s">
        <v>386</v>
      </c>
      <c r="H120" s="17" t="s">
        <v>644</v>
      </c>
      <c r="I120" s="16" t="str">
        <f t="shared" si="2"/>
        <v>https://fancon.ru/2021o_Master_fleit</v>
      </c>
      <c r="J120" s="16" t="str">
        <f t="shared" si="3"/>
        <v>https://fancon.ru/forum/index.php?showtopic=20688</v>
      </c>
      <c r="K120" s="14" t="s">
        <v>5</v>
      </c>
      <c r="L120" s="22"/>
      <c r="M120" s="24"/>
      <c r="N120" s="29"/>
      <c r="O120" s="29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30.75" customHeight="1" x14ac:dyDescent="0.25">
      <c r="A121" s="23"/>
      <c r="B121" s="8" t="s">
        <v>129</v>
      </c>
      <c r="C121" s="20"/>
      <c r="D121" s="13">
        <v>32141</v>
      </c>
      <c r="E121" s="5"/>
      <c r="F121" s="14" t="s">
        <v>5</v>
      </c>
      <c r="G121" s="15" t="s">
        <v>387</v>
      </c>
      <c r="H121" s="17" t="s">
        <v>645</v>
      </c>
      <c r="I121" s="16" t="str">
        <f t="shared" si="2"/>
        <v>https://fancon.ru/2021o_Mgnovenie</v>
      </c>
      <c r="J121" s="16" t="str">
        <f t="shared" si="3"/>
        <v>https://fancon.ru/forum/index.php?showtopic=20689</v>
      </c>
      <c r="K121" s="14" t="s">
        <v>5</v>
      </c>
      <c r="L121" s="22"/>
      <c r="M121" s="24"/>
      <c r="N121" s="29"/>
      <c r="O121" s="29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30.75" customHeight="1" x14ac:dyDescent="0.25">
      <c r="A122" s="23"/>
      <c r="B122" s="8" t="s">
        <v>130</v>
      </c>
      <c r="C122" s="20"/>
      <c r="D122" s="13">
        <v>8986</v>
      </c>
      <c r="E122" s="5"/>
      <c r="F122" s="14" t="s">
        <v>5</v>
      </c>
      <c r="G122" s="15" t="s">
        <v>388</v>
      </c>
      <c r="H122" s="17" t="s">
        <v>646</v>
      </c>
      <c r="I122" s="16" t="str">
        <f t="shared" si="2"/>
        <v>https://fancon.ru/2021o_Mezhdu_nebesami_i_adskim_kotlom</v>
      </c>
      <c r="J122" s="16" t="str">
        <f t="shared" si="3"/>
        <v>https://fancon.ru/forum/index.php?showtopic=20690</v>
      </c>
      <c r="K122" s="14" t="s">
        <v>5</v>
      </c>
      <c r="L122" s="22"/>
      <c r="M122" s="24"/>
      <c r="N122" s="29"/>
      <c r="O122" s="29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30.75" customHeight="1" x14ac:dyDescent="0.25">
      <c r="A123" s="23"/>
      <c r="B123" s="8" t="s">
        <v>131</v>
      </c>
      <c r="C123" s="20"/>
      <c r="D123" s="13">
        <v>16722</v>
      </c>
      <c r="E123" s="5"/>
      <c r="F123" s="14" t="s">
        <v>5</v>
      </c>
      <c r="G123" s="15" t="s">
        <v>389</v>
      </c>
      <c r="H123" s="17" t="s">
        <v>647</v>
      </c>
      <c r="I123" s="16" t="str">
        <f t="shared" si="2"/>
        <v>https://fancon.ru/2021o_Mezhdu_svetom_i_tmoi</v>
      </c>
      <c r="J123" s="16" t="str">
        <f t="shared" si="3"/>
        <v>https://fancon.ru/forum/index.php?showtopic=20691</v>
      </c>
      <c r="K123" s="14" t="s">
        <v>5</v>
      </c>
      <c r="L123" s="22"/>
      <c r="M123" s="24"/>
      <c r="N123" s="29"/>
      <c r="O123" s="29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30.75" customHeight="1" x14ac:dyDescent="0.25">
      <c r="A124" s="23"/>
      <c r="B124" s="8" t="s">
        <v>132</v>
      </c>
      <c r="C124" s="20"/>
      <c r="D124" s="13">
        <v>39961</v>
      </c>
      <c r="E124" s="5"/>
      <c r="F124" s="14" t="s">
        <v>5</v>
      </c>
      <c r="G124" s="15" t="s">
        <v>390</v>
      </c>
      <c r="H124" s="17" t="s">
        <v>648</v>
      </c>
      <c r="I124" s="16" t="str">
        <f t="shared" si="2"/>
        <v>https://fancon.ru/2021o_Mentalisty</v>
      </c>
      <c r="J124" s="16" t="str">
        <f t="shared" si="3"/>
        <v>https://fancon.ru/forum/index.php?showtopic=20692</v>
      </c>
      <c r="K124" s="14" t="s">
        <v>5</v>
      </c>
      <c r="L124" s="22"/>
      <c r="M124" s="24"/>
      <c r="N124" s="29"/>
      <c r="O124" s="29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30.75" customHeight="1" x14ac:dyDescent="0.25">
      <c r="A125" s="23"/>
      <c r="B125" s="8" t="s">
        <v>133</v>
      </c>
      <c r="C125" s="20"/>
      <c r="D125" s="13">
        <v>27475</v>
      </c>
      <c r="E125" s="5"/>
      <c r="F125" s="14" t="s">
        <v>5</v>
      </c>
      <c r="G125" s="15" t="s">
        <v>391</v>
      </c>
      <c r="H125" s="17" t="s">
        <v>649</v>
      </c>
      <c r="I125" s="16" t="str">
        <f t="shared" si="2"/>
        <v>https://fancon.ru/2021o_Milliony_nas_na_holme</v>
      </c>
      <c r="J125" s="16" t="str">
        <f t="shared" si="3"/>
        <v>https://fancon.ru/forum/index.php?showtopic=20693</v>
      </c>
      <c r="K125" s="14" t="s">
        <v>5</v>
      </c>
      <c r="L125" s="22"/>
      <c r="M125" s="24"/>
      <c r="N125" s="29"/>
      <c r="O125" s="29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30.75" customHeight="1" x14ac:dyDescent="0.25">
      <c r="A126" s="23"/>
      <c r="B126" s="8" t="s">
        <v>134</v>
      </c>
      <c r="C126" s="20"/>
      <c r="D126" s="13">
        <v>15798</v>
      </c>
      <c r="E126" s="5"/>
      <c r="F126" s="14" t="s">
        <v>5</v>
      </c>
      <c r="G126" s="15" t="s">
        <v>392</v>
      </c>
      <c r="H126" s="17" t="s">
        <v>650</v>
      </c>
      <c r="I126" s="16" t="str">
        <f t="shared" si="2"/>
        <v>https://fancon.ru/2021o_Missiia_Armiia_fanatov</v>
      </c>
      <c r="J126" s="16" t="str">
        <f t="shared" si="3"/>
        <v>https://fancon.ru/forum/index.php?showtopic=20694</v>
      </c>
      <c r="K126" s="14" t="s">
        <v>5</v>
      </c>
      <c r="L126" s="22"/>
      <c r="M126" s="24"/>
      <c r="N126" s="29"/>
      <c r="O126" s="29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30.75" customHeight="1" x14ac:dyDescent="0.25">
      <c r="A127" s="23"/>
      <c r="B127" s="8" t="s">
        <v>135</v>
      </c>
      <c r="C127" s="20"/>
      <c r="D127" s="13">
        <v>11197</v>
      </c>
      <c r="E127" s="5"/>
      <c r="F127" s="14" t="s">
        <v>5</v>
      </c>
      <c r="G127" s="15" t="s">
        <v>393</v>
      </c>
      <c r="H127" s="17" t="s">
        <v>651</v>
      </c>
      <c r="I127" s="16" t="str">
        <f t="shared" si="2"/>
        <v>https://fancon.ru/2021o_Mladshaia_doch</v>
      </c>
      <c r="J127" s="16" t="str">
        <f t="shared" si="3"/>
        <v>https://fancon.ru/forum/index.php?showtopic=20695</v>
      </c>
      <c r="K127" s="14" t="s">
        <v>5</v>
      </c>
      <c r="L127" s="22"/>
      <c r="M127" s="24"/>
      <c r="N127" s="29"/>
      <c r="O127" s="29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30.75" customHeight="1" x14ac:dyDescent="0.25">
      <c r="A128" s="23"/>
      <c r="B128" s="8" t="s">
        <v>136</v>
      </c>
      <c r="C128" s="20"/>
      <c r="D128" s="13">
        <v>20780</v>
      </c>
      <c r="E128" s="5"/>
      <c r="F128" s="14" t="s">
        <v>5</v>
      </c>
      <c r="G128" s="15" t="s">
        <v>394</v>
      </c>
      <c r="H128" s="17" t="s">
        <v>652</v>
      </c>
      <c r="I128" s="16" t="str">
        <f t="shared" si="2"/>
        <v>https://fancon.ru/2021o_Mnozhitel</v>
      </c>
      <c r="J128" s="16" t="str">
        <f t="shared" si="3"/>
        <v>https://fancon.ru/forum/index.php?showtopic=20696</v>
      </c>
      <c r="K128" s="14" t="s">
        <v>5</v>
      </c>
      <c r="L128" s="22"/>
      <c r="M128" s="24"/>
      <c r="N128" s="29"/>
      <c r="O128" s="29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30.75" customHeight="1" x14ac:dyDescent="0.25">
      <c r="A129" s="23"/>
      <c r="B129" s="8" t="s">
        <v>137</v>
      </c>
      <c r="C129" s="20"/>
      <c r="D129" s="13">
        <v>26085</v>
      </c>
      <c r="E129" s="5"/>
      <c r="F129" s="14" t="s">
        <v>5</v>
      </c>
      <c r="G129" s="15" t="s">
        <v>395</v>
      </c>
      <c r="H129" s="17" t="s">
        <v>653</v>
      </c>
      <c r="I129" s="16" t="str">
        <f t="shared" si="2"/>
        <v>https://fancon.ru/2021o_Morskoe_puteshestvie_grand-mechtatelia</v>
      </c>
      <c r="J129" s="16" t="str">
        <f t="shared" si="3"/>
        <v>https://fancon.ru/forum/index.php?showtopic=20697</v>
      </c>
      <c r="K129" s="14" t="s">
        <v>5</v>
      </c>
      <c r="L129" s="22"/>
      <c r="M129" s="24"/>
      <c r="N129" s="29"/>
      <c r="O129" s="29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30.75" customHeight="1" x14ac:dyDescent="0.25">
      <c r="A130" s="23"/>
      <c r="B130" s="8" t="s">
        <v>138</v>
      </c>
      <c r="C130" s="20"/>
      <c r="D130" s="13">
        <v>30987</v>
      </c>
      <c r="E130" s="5"/>
      <c r="F130" s="14" t="s">
        <v>5</v>
      </c>
      <c r="G130" s="15" t="s">
        <v>396</v>
      </c>
      <c r="H130" s="17" t="s">
        <v>654</v>
      </c>
      <c r="I130" s="16" t="str">
        <f t="shared" si="2"/>
        <v>https://fancon.ru/2021o_Moia_lichnaia_tma</v>
      </c>
      <c r="J130" s="16" t="str">
        <f t="shared" si="3"/>
        <v>https://fancon.ru/forum/index.php?showtopic=20698</v>
      </c>
      <c r="K130" s="14" t="s">
        <v>5</v>
      </c>
      <c r="L130" s="22"/>
      <c r="M130" s="24"/>
      <c r="N130" s="29"/>
      <c r="O130" s="29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30.75" customHeight="1" x14ac:dyDescent="0.25">
      <c r="A131" s="23"/>
      <c r="B131" s="8" t="s">
        <v>139</v>
      </c>
      <c r="C131" s="20"/>
      <c r="D131" s="13">
        <v>34749</v>
      </c>
      <c r="E131" s="5"/>
      <c r="F131" s="14" t="s">
        <v>5</v>
      </c>
      <c r="G131" s="15" t="s">
        <v>397</v>
      </c>
      <c r="H131" s="17" t="s">
        <v>655</v>
      </c>
      <c r="I131" s="16" t="str">
        <f t="shared" si="2"/>
        <v>https://fancon.ru/2021o_Na_ostrie_fantazii</v>
      </c>
      <c r="J131" s="16" t="str">
        <f t="shared" si="3"/>
        <v>https://fancon.ru/forum/index.php?showtopic=20699</v>
      </c>
      <c r="K131" s="14" t="s">
        <v>5</v>
      </c>
      <c r="L131" s="22"/>
      <c r="M131" s="24"/>
      <c r="N131" s="29"/>
      <c r="O131" s="29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30.75" customHeight="1" x14ac:dyDescent="0.25">
      <c r="A132" s="23"/>
      <c r="B132" s="8" t="s">
        <v>140</v>
      </c>
      <c r="C132" s="20"/>
      <c r="D132" s="13">
        <v>38552</v>
      </c>
      <c r="E132" s="5"/>
      <c r="F132" s="14" t="s">
        <v>5</v>
      </c>
      <c r="G132" s="15" t="s">
        <v>398</v>
      </c>
      <c r="H132" s="17" t="s">
        <v>656</v>
      </c>
      <c r="I132" s="16" t="str">
        <f t="shared" ref="I132:I195" si="4">HYPERLINK(G132)</f>
        <v>https://fancon.ru/2021o_Nadezhda_razocharovanie_i_vybor</v>
      </c>
      <c r="J132" s="16" t="str">
        <f t="shared" ref="J132:J195" si="5">HYPERLINK(H132)</f>
        <v>https://fancon.ru/forum/index.php?showtopic=20700</v>
      </c>
      <c r="K132" s="14" t="s">
        <v>5</v>
      </c>
      <c r="L132" s="22"/>
      <c r="M132" s="24"/>
      <c r="N132" s="29"/>
      <c r="O132" s="29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30.75" customHeight="1" x14ac:dyDescent="0.25">
      <c r="A133" s="23"/>
      <c r="B133" s="8" t="s">
        <v>141</v>
      </c>
      <c r="C133" s="20"/>
      <c r="D133" s="13">
        <v>34393</v>
      </c>
      <c r="E133" s="5"/>
      <c r="F133" s="14" t="s">
        <v>5</v>
      </c>
      <c r="G133" s="15" t="s">
        <v>399</v>
      </c>
      <c r="H133" s="17" t="s">
        <v>657</v>
      </c>
      <c r="I133" s="16" t="str">
        <f t="shared" si="4"/>
        <v>https://fancon.ru/2021o_Nadyozhnoe_sredstvo_ot_vshei</v>
      </c>
      <c r="J133" s="16" t="str">
        <f t="shared" si="5"/>
        <v>https://fancon.ru/forum/index.php?showtopic=20701</v>
      </c>
      <c r="K133" s="14" t="s">
        <v>5</v>
      </c>
      <c r="L133" s="22"/>
      <c r="M133" s="24"/>
      <c r="N133" s="29"/>
      <c r="O133" s="29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30.75" customHeight="1" x14ac:dyDescent="0.25">
      <c r="A134" s="23"/>
      <c r="B134" s="8" t="s">
        <v>142</v>
      </c>
      <c r="C134" s="20"/>
      <c r="D134" s="13">
        <v>7604</v>
      </c>
      <c r="E134" s="5"/>
      <c r="F134" s="14" t="s">
        <v>5</v>
      </c>
      <c r="G134" s="15" t="s">
        <v>400</v>
      </c>
      <c r="H134" s="17" t="s">
        <v>658</v>
      </c>
      <c r="I134" s="16" t="str">
        <f t="shared" si="4"/>
        <v>https://fancon.ru/2021o_Nadelennye_schastem_i_piat_polos</v>
      </c>
      <c r="J134" s="16" t="str">
        <f t="shared" si="5"/>
        <v>https://fancon.ru/forum/index.php?showtopic=20702</v>
      </c>
      <c r="K134" s="14" t="s">
        <v>5</v>
      </c>
      <c r="L134" s="22"/>
      <c r="M134" s="24"/>
      <c r="N134" s="29"/>
      <c r="O134" s="29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30.75" customHeight="1" x14ac:dyDescent="0.25">
      <c r="A135" s="23"/>
      <c r="B135" s="8" t="s">
        <v>143</v>
      </c>
      <c r="C135" s="20"/>
      <c r="D135" s="13">
        <v>8068</v>
      </c>
      <c r="E135" s="5"/>
      <c r="F135" s="14" t="s">
        <v>5</v>
      </c>
      <c r="G135" s="15" t="s">
        <v>401</v>
      </c>
      <c r="H135" s="17" t="s">
        <v>659</v>
      </c>
      <c r="I135" s="16" t="str">
        <f t="shared" si="4"/>
        <v>https://fancon.ru/2021o_Nansen_v_Chistilishche</v>
      </c>
      <c r="J135" s="16" t="str">
        <f t="shared" si="5"/>
        <v>https://fancon.ru/forum/index.php?showtopic=20703</v>
      </c>
      <c r="K135" s="14" t="s">
        <v>5</v>
      </c>
      <c r="L135" s="22"/>
      <c r="M135" s="24"/>
      <c r="N135" s="29"/>
      <c r="O135" s="29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30.75" customHeight="1" x14ac:dyDescent="0.25">
      <c r="A136" s="23"/>
      <c r="B136" s="8" t="s">
        <v>144</v>
      </c>
      <c r="C136" s="20"/>
      <c r="D136" s="13">
        <v>39619</v>
      </c>
      <c r="E136" s="5"/>
      <c r="F136" s="14" t="s">
        <v>5</v>
      </c>
      <c r="G136" s="15" t="s">
        <v>402</v>
      </c>
      <c r="H136" s="17" t="s">
        <v>660</v>
      </c>
      <c r="I136" s="16" t="str">
        <f t="shared" si="4"/>
        <v>https://fancon.ru/2021o_Naslednik_Zloi_Koliuchki</v>
      </c>
      <c r="J136" s="16" t="str">
        <f t="shared" si="5"/>
        <v>https://fancon.ru/forum/index.php?showtopic=20704</v>
      </c>
      <c r="K136" s="14" t="s">
        <v>5</v>
      </c>
      <c r="L136" s="22"/>
      <c r="M136" s="24"/>
      <c r="N136" s="29"/>
      <c r="O136" s="29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30.75" customHeight="1" x14ac:dyDescent="0.25">
      <c r="A137" s="23"/>
      <c r="B137" s="8" t="s">
        <v>145</v>
      </c>
      <c r="C137" s="20"/>
      <c r="D137" s="13">
        <v>39822</v>
      </c>
      <c r="E137" s="5"/>
      <c r="F137" s="14" t="s">
        <v>5</v>
      </c>
      <c r="G137" s="15" t="s">
        <v>403</v>
      </c>
      <c r="H137" s="17" t="s">
        <v>661</v>
      </c>
      <c r="I137" s="16" t="str">
        <f t="shared" si="4"/>
        <v>https://fancon.ru/2021o_Nasledstvo</v>
      </c>
      <c r="J137" s="16" t="str">
        <f t="shared" si="5"/>
        <v>https://fancon.ru/forum/index.php?showtopic=20705</v>
      </c>
      <c r="K137" s="14" t="s">
        <v>5</v>
      </c>
      <c r="L137" s="22"/>
      <c r="M137" s="24"/>
      <c r="N137" s="29"/>
      <c r="O137" s="29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30.75" customHeight="1" x14ac:dyDescent="0.25">
      <c r="A138" s="23"/>
      <c r="B138" s="8" t="s">
        <v>146</v>
      </c>
      <c r="C138" s="20"/>
      <c r="D138" s="13">
        <v>36330</v>
      </c>
      <c r="E138" s="5"/>
      <c r="F138" s="14" t="s">
        <v>5</v>
      </c>
      <c r="G138" s="15" t="s">
        <v>404</v>
      </c>
      <c r="H138" s="17" t="s">
        <v>662</v>
      </c>
      <c r="I138" s="16" t="str">
        <f t="shared" si="4"/>
        <v>https://fancon.ru/2021o_Nauka_puteshestvii_i_polyotov</v>
      </c>
      <c r="J138" s="16" t="str">
        <f t="shared" si="5"/>
        <v>https://fancon.ru/forum/index.php?showtopic=20706</v>
      </c>
      <c r="K138" s="14" t="s">
        <v>5</v>
      </c>
      <c r="L138" s="22"/>
      <c r="M138" s="24"/>
      <c r="N138" s="29"/>
      <c r="O138" s="29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30.75" customHeight="1" x14ac:dyDescent="0.25">
      <c r="A139" s="23"/>
      <c r="B139" s="8" t="s">
        <v>147</v>
      </c>
      <c r="C139" s="20"/>
      <c r="D139" s="13">
        <v>17046</v>
      </c>
      <c r="E139" s="5"/>
      <c r="F139" s="14" t="s">
        <v>5</v>
      </c>
      <c r="G139" s="15" t="s">
        <v>405</v>
      </c>
      <c r="H139" s="17" t="s">
        <v>663</v>
      </c>
      <c r="I139" s="16" t="str">
        <f t="shared" si="4"/>
        <v>https://fancon.ru/2021o_Nachinai_uchitsia_student</v>
      </c>
      <c r="J139" s="16" t="str">
        <f t="shared" si="5"/>
        <v>https://fancon.ru/forum/index.php?showtopic=20707</v>
      </c>
      <c r="K139" s="14" t="s">
        <v>5</v>
      </c>
      <c r="L139" s="22"/>
      <c r="M139" s="24"/>
      <c r="N139" s="29"/>
      <c r="O139" s="29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30.75" customHeight="1" x14ac:dyDescent="0.25">
      <c r="A140" s="23"/>
      <c r="B140" s="8" t="s">
        <v>148</v>
      </c>
      <c r="C140" s="20"/>
      <c r="D140" s="13">
        <v>7619</v>
      </c>
      <c r="E140" s="5"/>
      <c r="F140" s="14" t="s">
        <v>5</v>
      </c>
      <c r="G140" s="15" t="s">
        <v>406</v>
      </c>
      <c r="H140" s="17" t="s">
        <v>664</v>
      </c>
      <c r="I140" s="16" t="str">
        <f t="shared" si="4"/>
        <v>https://fancon.ru/2021o_Nashestvie_magov</v>
      </c>
      <c r="J140" s="16" t="str">
        <f t="shared" si="5"/>
        <v>https://fancon.ru/forum/index.php?showtopic=20708</v>
      </c>
      <c r="K140" s="14" t="s">
        <v>5</v>
      </c>
      <c r="L140" s="22"/>
      <c r="M140" s="24"/>
      <c r="N140" s="29"/>
      <c r="O140" s="29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30.75" customHeight="1" x14ac:dyDescent="0.25">
      <c r="A141" s="23"/>
      <c r="B141" s="8" t="s">
        <v>149</v>
      </c>
      <c r="C141" s="20"/>
      <c r="D141" s="13">
        <v>12774</v>
      </c>
      <c r="E141" s="5"/>
      <c r="F141" s="14" t="s">
        <v>5</v>
      </c>
      <c r="G141" s="15" t="s">
        <v>407</v>
      </c>
      <c r="H141" s="17" t="s">
        <v>665</v>
      </c>
      <c r="I141" s="16" t="str">
        <f t="shared" si="4"/>
        <v>https://fancon.ru/2021o_Nebesnye_devy</v>
      </c>
      <c r="J141" s="16" t="str">
        <f t="shared" si="5"/>
        <v>https://fancon.ru/forum/index.php?showtopic=20709</v>
      </c>
      <c r="K141" s="14" t="s">
        <v>5</v>
      </c>
      <c r="L141" s="22"/>
      <c r="M141" s="24"/>
      <c r="N141" s="29"/>
      <c r="O141" s="29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30.75" customHeight="1" x14ac:dyDescent="0.25">
      <c r="A142" s="23"/>
      <c r="B142" s="8" t="s">
        <v>150</v>
      </c>
      <c r="C142" s="20"/>
      <c r="D142" s="13">
        <v>33254</v>
      </c>
      <c r="E142" s="5"/>
      <c r="F142" s="14" t="s">
        <v>5</v>
      </c>
      <c r="G142" s="15" t="s">
        <v>408</v>
      </c>
      <c r="H142" s="17" t="s">
        <v>666</v>
      </c>
      <c r="I142" s="16" t="str">
        <f t="shared" si="4"/>
        <v>https://fancon.ru/2021o_Nevedomoe</v>
      </c>
      <c r="J142" s="16" t="str">
        <f t="shared" si="5"/>
        <v>https://fancon.ru/forum/index.php?showtopic=20710</v>
      </c>
      <c r="K142" s="14" t="s">
        <v>5</v>
      </c>
      <c r="L142" s="22"/>
      <c r="M142" s="24"/>
      <c r="N142" s="29"/>
      <c r="O142" s="29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30.75" customHeight="1" x14ac:dyDescent="0.25">
      <c r="A143" s="23"/>
      <c r="B143" s="8" t="s">
        <v>151</v>
      </c>
      <c r="C143" s="20"/>
      <c r="D143" s="13">
        <v>15298</v>
      </c>
      <c r="E143" s="5"/>
      <c r="F143" s="14" t="s">
        <v>5</v>
      </c>
      <c r="G143" s="15" t="s">
        <v>409</v>
      </c>
      <c r="H143" s="17" t="s">
        <v>667</v>
      </c>
      <c r="I143" s="16" t="str">
        <f t="shared" si="4"/>
        <v>https://fancon.ru/2021o_Nedouchka</v>
      </c>
      <c r="J143" s="16" t="str">
        <f t="shared" si="5"/>
        <v>https://fancon.ru/forum/index.php?showtopic=20711</v>
      </c>
      <c r="K143" s="14" t="s">
        <v>5</v>
      </c>
      <c r="L143" s="22"/>
      <c r="M143" s="24"/>
      <c r="N143" s="29"/>
      <c r="O143" s="29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30.75" customHeight="1" x14ac:dyDescent="0.25">
      <c r="A144" s="23"/>
      <c r="B144" s="8" t="s">
        <v>152</v>
      </c>
      <c r="C144" s="20"/>
      <c r="D144" s="13">
        <v>26050</v>
      </c>
      <c r="E144" s="5"/>
      <c r="F144" s="14" t="s">
        <v>5</v>
      </c>
      <c r="G144" s="15" t="s">
        <v>410</v>
      </c>
      <c r="H144" s="17" t="s">
        <v>668</v>
      </c>
      <c r="I144" s="16" t="str">
        <f t="shared" si="4"/>
        <v>https://fancon.ru/2021o_Nekromant</v>
      </c>
      <c r="J144" s="16" t="str">
        <f t="shared" si="5"/>
        <v>https://fancon.ru/forum/index.php?showtopic=20712</v>
      </c>
      <c r="K144" s="14" t="s">
        <v>5</v>
      </c>
      <c r="L144" s="22"/>
      <c r="M144" s="24"/>
      <c r="N144" s="29"/>
      <c r="O144" s="29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30.75" customHeight="1" x14ac:dyDescent="0.25">
      <c r="A145" s="23"/>
      <c r="B145" s="8" t="s">
        <v>153</v>
      </c>
      <c r="C145" s="20"/>
      <c r="D145" s="13">
        <v>36265</v>
      </c>
      <c r="E145" s="5"/>
      <c r="F145" s="14" t="s">
        <v>5</v>
      </c>
      <c r="G145" s="15" t="s">
        <v>411</v>
      </c>
      <c r="H145" s="17" t="s">
        <v>669</v>
      </c>
      <c r="I145" s="16" t="str">
        <f t="shared" si="4"/>
        <v>https://fancon.ru/2021o_Neroza</v>
      </c>
      <c r="J145" s="16" t="str">
        <f t="shared" si="5"/>
        <v>https://fancon.ru/forum/index.php?showtopic=20713</v>
      </c>
      <c r="K145" s="14" t="s">
        <v>5</v>
      </c>
      <c r="L145" s="22"/>
      <c r="M145" s="24"/>
      <c r="N145" s="29"/>
      <c r="O145" s="29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30.75" customHeight="1" x14ac:dyDescent="0.25">
      <c r="A146" s="23"/>
      <c r="B146" s="8" t="s">
        <v>154</v>
      </c>
      <c r="C146" s="20"/>
      <c r="D146" s="13">
        <v>39976</v>
      </c>
      <c r="E146" s="5"/>
      <c r="F146" s="14" t="s">
        <v>5</v>
      </c>
      <c r="G146" s="15" t="s">
        <v>412</v>
      </c>
      <c r="H146" s="17" t="s">
        <v>670</v>
      </c>
      <c r="I146" s="16" t="str">
        <f t="shared" si="4"/>
        <v>https://fancon.ru/2021o_Nefritovyi_gorod</v>
      </c>
      <c r="J146" s="16" t="str">
        <f t="shared" si="5"/>
        <v>https://fancon.ru/forum/index.php?showtopic=20714</v>
      </c>
      <c r="K146" s="14" t="s">
        <v>5</v>
      </c>
      <c r="L146" s="22"/>
      <c r="M146" s="24"/>
      <c r="N146" s="29"/>
      <c r="O146" s="29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30.75" customHeight="1" x14ac:dyDescent="0.25">
      <c r="A147" s="23"/>
      <c r="B147" s="8" t="s">
        <v>155</v>
      </c>
      <c r="C147" s="20"/>
      <c r="D147" s="13">
        <v>33508</v>
      </c>
      <c r="E147" s="5"/>
      <c r="F147" s="14" t="s">
        <v>5</v>
      </c>
      <c r="G147" s="15" t="s">
        <v>413</v>
      </c>
      <c r="H147" s="17" t="s">
        <v>671</v>
      </c>
      <c r="I147" s="16" t="str">
        <f t="shared" si="4"/>
        <v>https://fancon.ru/2021o_Nit_vashei_sudby_obryvaetsia</v>
      </c>
      <c r="J147" s="16" t="str">
        <f t="shared" si="5"/>
        <v>https://fancon.ru/forum/index.php?showtopic=20715</v>
      </c>
      <c r="K147" s="14" t="s">
        <v>5</v>
      </c>
      <c r="L147" s="22"/>
      <c r="M147" s="24"/>
      <c r="N147" s="29"/>
      <c r="O147" s="29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30.75" customHeight="1" x14ac:dyDescent="0.25">
      <c r="A148" s="23"/>
      <c r="B148" s="8" t="s">
        <v>156</v>
      </c>
      <c r="C148" s="20"/>
      <c r="D148" s="13">
        <v>11705</v>
      </c>
      <c r="E148" s="5"/>
      <c r="F148" s="14" t="s">
        <v>5</v>
      </c>
      <c r="G148" s="15" t="s">
        <v>414</v>
      </c>
      <c r="H148" s="17" t="s">
        <v>672</v>
      </c>
      <c r="I148" s="16" t="str">
        <f t="shared" si="4"/>
        <v>https://fancon.ru/2021o_Novaia_vesna</v>
      </c>
      <c r="J148" s="16" t="str">
        <f t="shared" si="5"/>
        <v>https://fancon.ru/forum/index.php?showtopic=20716</v>
      </c>
      <c r="K148" s="14" t="s">
        <v>5</v>
      </c>
      <c r="L148" s="22"/>
      <c r="M148" s="24"/>
      <c r="N148" s="29"/>
      <c r="O148" s="29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30.75" customHeight="1" x14ac:dyDescent="0.25">
      <c r="A149" s="23"/>
      <c r="B149" s="8" t="s">
        <v>157</v>
      </c>
      <c r="C149" s="20"/>
      <c r="D149" s="13">
        <v>9207</v>
      </c>
      <c r="E149" s="5"/>
      <c r="F149" s="14" t="s">
        <v>5</v>
      </c>
      <c r="G149" s="15" t="s">
        <v>415</v>
      </c>
      <c r="H149" s="17" t="s">
        <v>673</v>
      </c>
      <c r="I149" s="16" t="str">
        <f t="shared" si="4"/>
        <v>https://fancon.ru/2021o_Novaia_magiia</v>
      </c>
      <c r="J149" s="16" t="str">
        <f t="shared" si="5"/>
        <v>https://fancon.ru/forum/index.php?showtopic=20717</v>
      </c>
      <c r="K149" s="14" t="s">
        <v>5</v>
      </c>
      <c r="L149" s="22"/>
      <c r="M149" s="24"/>
      <c r="N149" s="29"/>
      <c r="O149" s="29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30.75" customHeight="1" x14ac:dyDescent="0.25">
      <c r="A150" s="23"/>
      <c r="B150" s="8" t="s">
        <v>158</v>
      </c>
      <c r="C150" s="20"/>
      <c r="D150" s="13">
        <v>12175</v>
      </c>
      <c r="E150" s="5"/>
      <c r="F150" s="14" t="s">
        <v>5</v>
      </c>
      <c r="G150" s="15" t="s">
        <v>416</v>
      </c>
      <c r="H150" s="17" t="s">
        <v>674</v>
      </c>
      <c r="I150" s="16" t="str">
        <f t="shared" si="4"/>
        <v>https://fancon.ru/2021o_Noch_v_Doline_edinorogov</v>
      </c>
      <c r="J150" s="16" t="str">
        <f t="shared" si="5"/>
        <v>https://fancon.ru/forum/index.php?showtopic=20718</v>
      </c>
      <c r="K150" s="14" t="s">
        <v>5</v>
      </c>
      <c r="L150" s="22"/>
      <c r="M150" s="24"/>
      <c r="N150" s="29"/>
      <c r="O150" s="29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30.75" customHeight="1" x14ac:dyDescent="0.25">
      <c r="A151" s="23"/>
      <c r="B151" s="8" t="s">
        <v>159</v>
      </c>
      <c r="C151" s="20"/>
      <c r="D151" s="13">
        <v>11672</v>
      </c>
      <c r="E151" s="5"/>
      <c r="F151" s="14" t="s">
        <v>5</v>
      </c>
      <c r="G151" s="15" t="s">
        <v>417</v>
      </c>
      <c r="H151" s="17" t="s">
        <v>675</v>
      </c>
      <c r="I151" s="16" t="str">
        <f t="shared" si="4"/>
        <v>https://fancon.ru/2021o_Nochiu_ili_vsegda</v>
      </c>
      <c r="J151" s="16" t="str">
        <f t="shared" si="5"/>
        <v>https://fancon.ru/forum/index.php?showtopic=20719</v>
      </c>
      <c r="K151" s="14" t="s">
        <v>5</v>
      </c>
      <c r="L151" s="22"/>
      <c r="M151" s="24"/>
      <c r="N151" s="29"/>
      <c r="O151" s="29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30.75" customHeight="1" x14ac:dyDescent="0.25">
      <c r="A152" s="23"/>
      <c r="B152" s="8" t="s">
        <v>160</v>
      </c>
      <c r="C152" s="20"/>
      <c r="D152" s="13">
        <v>39992</v>
      </c>
      <c r="E152" s="5"/>
      <c r="F152" s="14" t="s">
        <v>5</v>
      </c>
      <c r="G152" s="15" t="s">
        <v>418</v>
      </c>
      <c r="H152" s="17" t="s">
        <v>676</v>
      </c>
      <c r="I152" s="16" t="str">
        <f t="shared" si="4"/>
        <v>https://fancon.ru/2021o_Obochina_mirov</v>
      </c>
      <c r="J152" s="16" t="str">
        <f t="shared" si="5"/>
        <v>https://fancon.ru/forum/index.php?showtopic=20720</v>
      </c>
      <c r="K152" s="14" t="s">
        <v>5</v>
      </c>
      <c r="L152" s="22"/>
      <c r="M152" s="24"/>
      <c r="N152" s="29"/>
      <c r="O152" s="29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30.75" customHeight="1" x14ac:dyDescent="0.25">
      <c r="A153" s="23"/>
      <c r="B153" s="8" t="s">
        <v>161</v>
      </c>
      <c r="C153" s="20"/>
      <c r="D153" s="13">
        <v>25176</v>
      </c>
      <c r="E153" s="5"/>
      <c r="F153" s="14" t="s">
        <v>5</v>
      </c>
      <c r="G153" s="15" t="s">
        <v>419</v>
      </c>
      <c r="H153" s="17" t="s">
        <v>677</v>
      </c>
      <c r="I153" s="16" t="str">
        <f t="shared" si="4"/>
        <v>https://fancon.ru/2021o_Ogon_v_moikh_rukakh</v>
      </c>
      <c r="J153" s="16" t="str">
        <f t="shared" si="5"/>
        <v>https://fancon.ru/forum/index.php?showtopic=20721</v>
      </c>
      <c r="K153" s="14" t="s">
        <v>5</v>
      </c>
      <c r="L153" s="22"/>
      <c r="M153" s="24"/>
      <c r="N153" s="29"/>
      <c r="O153" s="29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30.75" customHeight="1" x14ac:dyDescent="0.25">
      <c r="A154" s="23"/>
      <c r="B154" s="8" t="s">
        <v>162</v>
      </c>
      <c r="C154" s="20"/>
      <c r="D154" s="13">
        <v>8576</v>
      </c>
      <c r="E154" s="5"/>
      <c r="F154" s="14" t="s">
        <v>5</v>
      </c>
      <c r="G154" s="15" t="s">
        <v>420</v>
      </c>
      <c r="H154" s="17" t="s">
        <v>678</v>
      </c>
      <c r="I154" s="16" t="str">
        <f t="shared" si="4"/>
        <v>https://fancon.ru/2021o_Odna_dusha_na_dvoikh_Vtoroi_shans</v>
      </c>
      <c r="J154" s="16" t="str">
        <f t="shared" si="5"/>
        <v>https://fancon.ru/forum/index.php?showtopic=20722</v>
      </c>
      <c r="K154" s="14" t="s">
        <v>5</v>
      </c>
      <c r="L154" s="22"/>
      <c r="M154" s="24"/>
      <c r="N154" s="29"/>
      <c r="O154" s="29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30.75" customHeight="1" x14ac:dyDescent="0.25">
      <c r="A155" s="23"/>
      <c r="B155" s="8" t="s">
        <v>163</v>
      </c>
      <c r="C155" s="20"/>
      <c r="D155" s="13">
        <v>7829</v>
      </c>
      <c r="E155" s="5"/>
      <c r="F155" s="14" t="s">
        <v>5</v>
      </c>
      <c r="G155" s="15" t="s">
        <v>421</v>
      </c>
      <c r="H155" s="17" t="s">
        <v>679</v>
      </c>
      <c r="I155" s="16" t="str">
        <f t="shared" si="4"/>
        <v>https://fancon.ru/2021o_Odnazhdy</v>
      </c>
      <c r="J155" s="16" t="str">
        <f t="shared" si="5"/>
        <v>https://fancon.ru/forum/index.php?showtopic=20723</v>
      </c>
      <c r="K155" s="14" t="s">
        <v>5</v>
      </c>
      <c r="L155" s="22"/>
      <c r="M155" s="24"/>
      <c r="N155" s="29"/>
      <c r="O155" s="29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30.75" customHeight="1" x14ac:dyDescent="0.25">
      <c r="A156" s="23"/>
      <c r="B156" s="8" t="s">
        <v>164</v>
      </c>
      <c r="C156" s="20"/>
      <c r="D156" s="13">
        <v>10516</v>
      </c>
      <c r="E156" s="5"/>
      <c r="F156" s="14" t="s">
        <v>5</v>
      </c>
      <c r="G156" s="15" t="s">
        <v>422</v>
      </c>
      <c r="H156" s="17" t="s">
        <v>680</v>
      </c>
      <c r="I156" s="16" t="str">
        <f t="shared" si="4"/>
        <v>https://fancon.ru/2021o_Odnoi_nochiu_v_kabake</v>
      </c>
      <c r="J156" s="16" t="str">
        <f t="shared" si="5"/>
        <v>https://fancon.ru/forum/index.php?showtopic=20724</v>
      </c>
      <c r="K156" s="14" t="s">
        <v>5</v>
      </c>
      <c r="L156" s="22"/>
      <c r="M156" s="24"/>
      <c r="N156" s="29"/>
      <c r="O156" s="29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30.75" customHeight="1" x14ac:dyDescent="0.25">
      <c r="A157" s="23"/>
      <c r="B157" s="8" t="s">
        <v>165</v>
      </c>
      <c r="C157" s="20"/>
      <c r="D157" s="13">
        <v>7211</v>
      </c>
      <c r="E157" s="5"/>
      <c r="F157" s="14" t="s">
        <v>5</v>
      </c>
      <c r="G157" s="15" t="s">
        <v>423</v>
      </c>
      <c r="H157" s="17" t="s">
        <v>681</v>
      </c>
      <c r="I157" s="16" t="str">
        <f t="shared" si="4"/>
        <v>https://fancon.ru/2021o_Ostavlennye_smertiu</v>
      </c>
      <c r="J157" s="16" t="str">
        <f t="shared" si="5"/>
        <v>https://fancon.ru/forum/index.php?showtopic=20725</v>
      </c>
      <c r="K157" s="14" t="s">
        <v>5</v>
      </c>
      <c r="L157" s="22"/>
      <c r="M157" s="24"/>
      <c r="N157" s="29"/>
      <c r="O157" s="29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30.75" customHeight="1" x14ac:dyDescent="0.25">
      <c r="A158" s="23"/>
      <c r="B158" s="8" t="s">
        <v>166</v>
      </c>
      <c r="C158" s="20"/>
      <c r="D158" s="13">
        <v>17065</v>
      </c>
      <c r="E158" s="5"/>
      <c r="F158" s="14" t="s">
        <v>5</v>
      </c>
      <c r="G158" s="15" t="s">
        <v>424</v>
      </c>
      <c r="H158" s="17" t="s">
        <v>682</v>
      </c>
      <c r="I158" s="16" t="str">
        <f t="shared" si="4"/>
        <v>https://fancon.ru/2021o_Ostrov_na_ozere_N</v>
      </c>
      <c r="J158" s="16" t="str">
        <f t="shared" si="5"/>
        <v>https://fancon.ru/forum/index.php?showtopic=20726</v>
      </c>
      <c r="K158" s="14" t="s">
        <v>5</v>
      </c>
      <c r="L158" s="22"/>
      <c r="M158" s="24"/>
      <c r="N158" s="29"/>
      <c r="O158" s="29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30.75" customHeight="1" x14ac:dyDescent="0.25">
      <c r="A159" s="23"/>
      <c r="B159" s="8" t="s">
        <v>167</v>
      </c>
      <c r="C159" s="20"/>
      <c r="D159" s="13">
        <v>39211</v>
      </c>
      <c r="E159" s="5"/>
      <c r="F159" s="14" t="s">
        <v>5</v>
      </c>
      <c r="G159" s="15" t="s">
        <v>425</v>
      </c>
      <c r="H159" s="17" t="s">
        <v>683</v>
      </c>
      <c r="I159" s="16" t="str">
        <f t="shared" si="4"/>
        <v>https://fancon.ru/2021o_Ohota_na_plamia</v>
      </c>
      <c r="J159" s="16" t="str">
        <f t="shared" si="5"/>
        <v>https://fancon.ru/forum/index.php?showtopic=20727</v>
      </c>
      <c r="K159" s="14" t="s">
        <v>5</v>
      </c>
      <c r="L159" s="22"/>
      <c r="M159" s="24"/>
      <c r="N159" s="29"/>
      <c r="O159" s="29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30.75" customHeight="1" x14ac:dyDescent="0.25">
      <c r="A160" s="23"/>
      <c r="B160" s="8" t="s">
        <v>168</v>
      </c>
      <c r="C160" s="20"/>
      <c r="D160" s="13">
        <v>36472</v>
      </c>
      <c r="E160" s="5"/>
      <c r="F160" s="14" t="s">
        <v>5</v>
      </c>
      <c r="G160" s="15" t="s">
        <v>426</v>
      </c>
      <c r="H160" s="17" t="s">
        <v>684</v>
      </c>
      <c r="I160" s="16" t="str">
        <f t="shared" si="4"/>
        <v>https://fancon.ru/2021o_Ohota_na_slona</v>
      </c>
      <c r="J160" s="16" t="str">
        <f t="shared" si="5"/>
        <v>https://fancon.ru/forum/index.php?showtopic=20728</v>
      </c>
      <c r="K160" s="14" t="s">
        <v>5</v>
      </c>
      <c r="L160" s="22"/>
      <c r="M160" s="24"/>
      <c r="N160" s="29"/>
      <c r="O160" s="29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30.75" customHeight="1" x14ac:dyDescent="0.25">
      <c r="A161" s="23"/>
      <c r="B161" s="8" t="s">
        <v>169</v>
      </c>
      <c r="C161" s="20"/>
      <c r="D161" s="13">
        <v>29737</v>
      </c>
      <c r="E161" s="5"/>
      <c r="F161" s="14" t="s">
        <v>5</v>
      </c>
      <c r="G161" s="15" t="s">
        <v>427</v>
      </c>
      <c r="H161" s="17" t="s">
        <v>685</v>
      </c>
      <c r="I161" s="16" t="str">
        <f t="shared" si="4"/>
        <v>https://fancon.ru/2021o_Ohotneyk_i_lisitca_Istoriia_rasskazannaia_u_nochnogo_kostra</v>
      </c>
      <c r="J161" s="16" t="str">
        <f t="shared" si="5"/>
        <v>https://fancon.ru/forum/index.php?showtopic=20729</v>
      </c>
      <c r="K161" s="14" t="s">
        <v>5</v>
      </c>
      <c r="L161" s="22"/>
      <c r="M161" s="24"/>
      <c r="N161" s="29"/>
      <c r="O161" s="29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30.75" customHeight="1" x14ac:dyDescent="0.25">
      <c r="A162" s="23"/>
      <c r="B162" s="8" t="s">
        <v>170</v>
      </c>
      <c r="C162" s="20"/>
      <c r="D162" s="13">
        <v>39565</v>
      </c>
      <c r="E162" s="5"/>
      <c r="F162" s="14" t="s">
        <v>5</v>
      </c>
      <c r="G162" s="15" t="s">
        <v>428</v>
      </c>
      <c r="H162" s="17" t="s">
        <v>686</v>
      </c>
      <c r="I162" s="16" t="str">
        <f t="shared" si="4"/>
        <v>https://fancon.ru/2021o_Padenie_v_nebesa</v>
      </c>
      <c r="J162" s="16" t="str">
        <f t="shared" si="5"/>
        <v>https://fancon.ru/forum/index.php?showtopic=20730</v>
      </c>
      <c r="K162" s="14" t="s">
        <v>5</v>
      </c>
      <c r="L162" s="22"/>
      <c r="M162" s="24"/>
      <c r="N162" s="29"/>
      <c r="O162" s="29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30.75" customHeight="1" x14ac:dyDescent="0.25">
      <c r="A163" s="23"/>
      <c r="B163" s="8" t="s">
        <v>171</v>
      </c>
      <c r="C163" s="20"/>
      <c r="D163" s="13">
        <v>9345</v>
      </c>
      <c r="E163" s="5"/>
      <c r="F163" s="14" t="s">
        <v>5</v>
      </c>
      <c r="G163" s="15" t="s">
        <v>429</v>
      </c>
      <c r="H163" s="17" t="s">
        <v>687</v>
      </c>
      <c r="I163" s="16" t="str">
        <f t="shared" si="4"/>
        <v>https://fancon.ru/2021o_Pani_Goregliad</v>
      </c>
      <c r="J163" s="16" t="str">
        <f t="shared" si="5"/>
        <v>https://fancon.ru/forum/index.php?showtopic=20731</v>
      </c>
      <c r="K163" s="14" t="s">
        <v>5</v>
      </c>
      <c r="L163" s="22"/>
      <c r="M163" s="24"/>
      <c r="N163" s="29"/>
      <c r="O163" s="29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30.75" customHeight="1" x14ac:dyDescent="0.25">
      <c r="A164" s="23"/>
      <c r="B164" s="34" t="s">
        <v>172</v>
      </c>
      <c r="C164" s="20"/>
      <c r="D164" s="13">
        <v>8196</v>
      </c>
      <c r="E164" s="5"/>
      <c r="F164" s="14" t="s">
        <v>5</v>
      </c>
      <c r="G164" s="15" t="s">
        <v>430</v>
      </c>
      <c r="H164" s="17" t="s">
        <v>688</v>
      </c>
      <c r="I164" s="16"/>
      <c r="J164" s="16"/>
      <c r="K164" s="14" t="s">
        <v>5</v>
      </c>
      <c r="L164" s="22" t="s">
        <v>10</v>
      </c>
      <c r="M164" s="24"/>
      <c r="N164" s="29"/>
      <c r="O164" s="29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30.75" customHeight="1" x14ac:dyDescent="0.25">
      <c r="A165" s="23"/>
      <c r="B165" s="8" t="s">
        <v>173</v>
      </c>
      <c r="C165" s="20"/>
      <c r="D165" s="13">
        <v>9182</v>
      </c>
      <c r="E165" s="5"/>
      <c r="F165" s="14" t="s">
        <v>5</v>
      </c>
      <c r="G165" s="15" t="s">
        <v>431</v>
      </c>
      <c r="H165" s="17" t="s">
        <v>689</v>
      </c>
      <c r="I165" s="16" t="str">
        <f t="shared" si="4"/>
        <v>https://fancon.ru/2021o_Parkovyi_Smotritel</v>
      </c>
      <c r="J165" s="16" t="str">
        <f t="shared" si="5"/>
        <v>https://fancon.ru/forum/index.php?showtopic=20733</v>
      </c>
      <c r="K165" s="14" t="s">
        <v>5</v>
      </c>
      <c r="L165" s="22"/>
      <c r="M165" s="24"/>
      <c r="N165" s="29"/>
      <c r="O165" s="29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30.75" customHeight="1" x14ac:dyDescent="0.25">
      <c r="A166" s="23"/>
      <c r="B166" s="8" t="s">
        <v>174</v>
      </c>
      <c r="C166" s="20"/>
      <c r="D166" s="13">
        <v>17631</v>
      </c>
      <c r="E166" s="5"/>
      <c r="F166" s="14" t="s">
        <v>5</v>
      </c>
      <c r="G166" s="15" t="s">
        <v>432</v>
      </c>
      <c r="H166" s="17" t="s">
        <v>690</v>
      </c>
      <c r="I166" s="16" t="str">
        <f t="shared" si="4"/>
        <v>https://fancon.ru/2021o_Perepelinyi_rassvet</v>
      </c>
      <c r="J166" s="16" t="str">
        <f t="shared" si="5"/>
        <v>https://fancon.ru/forum/index.php?showtopic=20734</v>
      </c>
      <c r="K166" s="14" t="s">
        <v>5</v>
      </c>
      <c r="L166" s="22"/>
      <c r="M166" s="24"/>
      <c r="N166" s="29"/>
      <c r="O166" s="29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30.75" customHeight="1" x14ac:dyDescent="0.25">
      <c r="A167" s="23"/>
      <c r="B167" s="8" t="s">
        <v>175</v>
      </c>
      <c r="C167" s="20"/>
      <c r="D167" s="13">
        <v>22220</v>
      </c>
      <c r="E167" s="5"/>
      <c r="F167" s="14" t="s">
        <v>5</v>
      </c>
      <c r="G167" s="15" t="s">
        <v>433</v>
      </c>
      <c r="H167" s="17" t="s">
        <v>691</v>
      </c>
      <c r="I167" s="16" t="str">
        <f t="shared" si="4"/>
        <v>https://fancon.ru/2021o_Perepute</v>
      </c>
      <c r="J167" s="16" t="str">
        <f t="shared" si="5"/>
        <v>https://fancon.ru/forum/index.php?showtopic=20735</v>
      </c>
      <c r="K167" s="14" t="s">
        <v>5</v>
      </c>
      <c r="L167" s="22"/>
      <c r="M167" s="24"/>
      <c r="N167" s="29"/>
      <c r="O167" s="29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30.75" customHeight="1" x14ac:dyDescent="0.25">
      <c r="A168" s="23"/>
      <c r="B168" s="8" t="s">
        <v>176</v>
      </c>
      <c r="C168" s="20"/>
      <c r="D168" s="13">
        <v>24731</v>
      </c>
      <c r="E168" s="5"/>
      <c r="F168" s="14" t="s">
        <v>5</v>
      </c>
      <c r="G168" s="15" t="s">
        <v>434</v>
      </c>
      <c r="H168" s="17" t="s">
        <v>692</v>
      </c>
      <c r="I168" s="16" t="str">
        <f t="shared" si="4"/>
        <v>https://fancon.ru/2021o_Pererozhdenie</v>
      </c>
      <c r="J168" s="16" t="str">
        <f t="shared" si="5"/>
        <v>https://fancon.ru/forum/index.php?showtopic=20736</v>
      </c>
      <c r="K168" s="14" t="s">
        <v>5</v>
      </c>
      <c r="L168" s="22"/>
      <c r="M168" s="24"/>
      <c r="N168" s="29"/>
      <c r="O168" s="29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30.75" customHeight="1" x14ac:dyDescent="0.25">
      <c r="A169" s="23"/>
      <c r="B169" s="8" t="s">
        <v>177</v>
      </c>
      <c r="C169" s="20"/>
      <c r="D169" s="13">
        <v>39981</v>
      </c>
      <c r="E169" s="5"/>
      <c r="F169" s="14" t="s">
        <v>5</v>
      </c>
      <c r="G169" s="15" t="s">
        <v>435</v>
      </c>
      <c r="H169" s="17" t="s">
        <v>693</v>
      </c>
      <c r="I169" s="16" t="str">
        <f t="shared" si="4"/>
        <v>https://fancon.ru/2021o_Piloty_stuzhi_i_plameni</v>
      </c>
      <c r="J169" s="16" t="str">
        <f t="shared" si="5"/>
        <v>https://fancon.ru/forum/index.php?showtopic=20737</v>
      </c>
      <c r="K169" s="14" t="s">
        <v>5</v>
      </c>
      <c r="L169" s="22"/>
      <c r="M169" s="24"/>
      <c r="N169" s="29"/>
      <c r="O169" s="29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30.75" customHeight="1" x14ac:dyDescent="0.25">
      <c r="A170" s="23"/>
      <c r="B170" s="8" t="s">
        <v>178</v>
      </c>
      <c r="C170" s="20"/>
      <c r="D170" s="13">
        <v>22241</v>
      </c>
      <c r="E170" s="5"/>
      <c r="F170" s="14" t="s">
        <v>5</v>
      </c>
      <c r="G170" s="15" t="s">
        <v>436</v>
      </c>
      <c r="H170" s="17" t="s">
        <v>694</v>
      </c>
      <c r="I170" s="16" t="str">
        <f t="shared" si="4"/>
        <v>https://fancon.ru/2021o_Po_zhivomu_holstu</v>
      </c>
      <c r="J170" s="16" t="str">
        <f t="shared" si="5"/>
        <v>https://fancon.ru/forum/index.php?showtopic=20738</v>
      </c>
      <c r="K170" s="14" t="s">
        <v>5</v>
      </c>
      <c r="L170" s="22"/>
      <c r="M170" s="24"/>
      <c r="N170" s="29"/>
      <c r="O170" s="29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30.75" customHeight="1" x14ac:dyDescent="0.25">
      <c r="A171" s="23"/>
      <c r="B171" s="8" t="s">
        <v>179</v>
      </c>
      <c r="C171" s="20"/>
      <c r="D171" s="13">
        <v>15963</v>
      </c>
      <c r="E171" s="5"/>
      <c r="F171" s="14" t="s">
        <v>5</v>
      </c>
      <c r="G171" s="15" t="s">
        <v>437</v>
      </c>
      <c r="H171" s="17" t="s">
        <v>695</v>
      </c>
      <c r="I171" s="16" t="str">
        <f t="shared" si="4"/>
        <v>https://fancon.ru/2021o_Po_kasatelnoi</v>
      </c>
      <c r="J171" s="16" t="str">
        <f t="shared" si="5"/>
        <v>https://fancon.ru/forum/index.php?showtopic=20739</v>
      </c>
      <c r="K171" s="14" t="s">
        <v>5</v>
      </c>
      <c r="L171" s="22"/>
      <c r="M171" s="24"/>
      <c r="N171" s="29"/>
      <c r="O171" s="29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30.75" customHeight="1" x14ac:dyDescent="0.25">
      <c r="A172" s="23"/>
      <c r="B172" s="8" t="s">
        <v>180</v>
      </c>
      <c r="C172" s="20"/>
      <c r="D172" s="13">
        <v>7534</v>
      </c>
      <c r="E172" s="5"/>
      <c r="F172" s="14" t="s">
        <v>5</v>
      </c>
      <c r="G172" s="15" t="s">
        <v>438</v>
      </c>
      <c r="H172" s="17" t="s">
        <v>696</v>
      </c>
      <c r="I172" s="16" t="str">
        <f t="shared" si="4"/>
        <v>https://fancon.ru/2021o_Pobeg</v>
      </c>
      <c r="J172" s="16" t="str">
        <f t="shared" si="5"/>
        <v>https://fancon.ru/forum/index.php?showtopic=20740</v>
      </c>
      <c r="K172" s="14" t="s">
        <v>5</v>
      </c>
      <c r="L172" s="22"/>
      <c r="M172" s="24"/>
      <c r="N172" s="29"/>
      <c r="O172" s="29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30.75" customHeight="1" x14ac:dyDescent="0.25">
      <c r="A173" s="23"/>
      <c r="B173" s="8" t="s">
        <v>181</v>
      </c>
      <c r="C173" s="20"/>
      <c r="D173" s="13">
        <v>8850</v>
      </c>
      <c r="E173" s="5"/>
      <c r="F173" s="14" t="s">
        <v>5</v>
      </c>
      <c r="G173" s="15" t="s">
        <v>439</v>
      </c>
      <c r="H173" s="17" t="s">
        <v>697</v>
      </c>
      <c r="I173" s="16" t="str">
        <f t="shared" si="4"/>
        <v>https://fancon.ru/2021o_Pogonia</v>
      </c>
      <c r="J173" s="16" t="str">
        <f t="shared" si="5"/>
        <v>https://fancon.ru/forum/index.php?showtopic=20741</v>
      </c>
      <c r="K173" s="14" t="s">
        <v>5</v>
      </c>
      <c r="L173" s="22"/>
      <c r="M173" s="24"/>
      <c r="N173" s="29"/>
      <c r="O173" s="29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30.75" customHeight="1" x14ac:dyDescent="0.25">
      <c r="A174" s="23"/>
      <c r="B174" s="8" t="s">
        <v>182</v>
      </c>
      <c r="C174" s="20"/>
      <c r="D174" s="13">
        <v>32659</v>
      </c>
      <c r="E174" s="5"/>
      <c r="F174" s="14" t="s">
        <v>5</v>
      </c>
      <c r="G174" s="15" t="s">
        <v>440</v>
      </c>
      <c r="H174" s="17" t="s">
        <v>698</v>
      </c>
      <c r="I174" s="16" t="str">
        <f t="shared" si="4"/>
        <v>https://fancon.ru/2021o_Pomnim_chtim_ne_proshchaemsia</v>
      </c>
      <c r="J174" s="16" t="str">
        <f t="shared" si="5"/>
        <v>https://fancon.ru/forum/index.php?showtopic=20742</v>
      </c>
      <c r="K174" s="14" t="s">
        <v>5</v>
      </c>
      <c r="L174" s="22"/>
      <c r="M174" s="24"/>
      <c r="N174" s="29"/>
      <c r="O174" s="29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30.75" customHeight="1" x14ac:dyDescent="0.25">
      <c r="A175" s="23"/>
      <c r="B175" s="8" t="s">
        <v>183</v>
      </c>
      <c r="C175" s="20"/>
      <c r="D175" s="13">
        <v>17008</v>
      </c>
      <c r="E175" s="5"/>
      <c r="F175" s="14" t="s">
        <v>5</v>
      </c>
      <c r="G175" s="15" t="s">
        <v>441</v>
      </c>
      <c r="H175" s="17" t="s">
        <v>699</v>
      </c>
      <c r="I175" s="16" t="str">
        <f t="shared" si="4"/>
        <v>https://fancon.ru/2021o_Ponimaete_Milord</v>
      </c>
      <c r="J175" s="16" t="str">
        <f t="shared" si="5"/>
        <v>https://fancon.ru/forum/index.php?showtopic=20743</v>
      </c>
      <c r="K175" s="14" t="s">
        <v>5</v>
      </c>
      <c r="L175" s="22"/>
      <c r="M175" s="24"/>
      <c r="N175" s="29"/>
      <c r="O175" s="29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30.75" customHeight="1" x14ac:dyDescent="0.25">
      <c r="A176" s="23"/>
      <c r="B176" s="8" t="s">
        <v>184</v>
      </c>
      <c r="C176" s="20"/>
      <c r="D176" s="13">
        <v>39937</v>
      </c>
      <c r="E176" s="5"/>
      <c r="F176" s="14" t="s">
        <v>5</v>
      </c>
      <c r="G176" s="15" t="s">
        <v>442</v>
      </c>
      <c r="H176" s="17" t="s">
        <v>700</v>
      </c>
      <c r="I176" s="16" t="str">
        <f t="shared" si="4"/>
        <v>https://fancon.ru/2021o_Portal_pod_usadboi</v>
      </c>
      <c r="J176" s="16" t="str">
        <f t="shared" si="5"/>
        <v>https://fancon.ru/forum/index.php?showtopic=20744</v>
      </c>
      <c r="K176" s="14" t="s">
        <v>5</v>
      </c>
      <c r="L176" s="22"/>
      <c r="M176" s="24"/>
      <c r="N176" s="29"/>
      <c r="O176" s="29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30.75" customHeight="1" x14ac:dyDescent="0.25">
      <c r="A177" s="23"/>
      <c r="B177" s="8" t="s">
        <v>185</v>
      </c>
      <c r="C177" s="20"/>
      <c r="D177" s="13">
        <v>25689</v>
      </c>
      <c r="E177" s="5"/>
      <c r="F177" s="14" t="s">
        <v>5</v>
      </c>
      <c r="G177" s="15" t="s">
        <v>443</v>
      </c>
      <c r="H177" s="17" t="s">
        <v>701</v>
      </c>
      <c r="I177" s="16" t="str">
        <f t="shared" si="4"/>
        <v>https://fancon.ru/2021o_Poslanie_Lesa</v>
      </c>
      <c r="J177" s="16" t="str">
        <f t="shared" si="5"/>
        <v>https://fancon.ru/forum/index.php?showtopic=20745</v>
      </c>
      <c r="K177" s="14" t="s">
        <v>5</v>
      </c>
      <c r="L177" s="22"/>
      <c r="M177" s="24"/>
      <c r="N177" s="29"/>
      <c r="O177" s="29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30.75" customHeight="1" x14ac:dyDescent="0.25">
      <c r="A178" s="23"/>
      <c r="B178" s="8" t="s">
        <v>186</v>
      </c>
      <c r="C178" s="20"/>
      <c r="D178" s="13">
        <v>24763</v>
      </c>
      <c r="E178" s="5"/>
      <c r="F178" s="14" t="s">
        <v>5</v>
      </c>
      <c r="G178" s="15" t="s">
        <v>444</v>
      </c>
      <c r="H178" s="17" t="s">
        <v>702</v>
      </c>
      <c r="I178" s="16" t="str">
        <f t="shared" si="4"/>
        <v>https://fancon.ru/2021o_Poslanniki</v>
      </c>
      <c r="J178" s="16" t="str">
        <f t="shared" si="5"/>
        <v>https://fancon.ru/forum/index.php?showtopic=20746</v>
      </c>
      <c r="K178" s="14" t="s">
        <v>5</v>
      </c>
      <c r="L178" s="22"/>
      <c r="M178" s="24"/>
      <c r="N178" s="29"/>
      <c r="O178" s="29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30.75" customHeight="1" x14ac:dyDescent="0.25">
      <c r="A179" s="23"/>
      <c r="B179" s="8" t="s">
        <v>187</v>
      </c>
      <c r="C179" s="20"/>
      <c r="D179" s="13">
        <v>12915</v>
      </c>
      <c r="E179" s="5"/>
      <c r="F179" s="14" t="s">
        <v>5</v>
      </c>
      <c r="G179" s="15" t="s">
        <v>445</v>
      </c>
      <c r="H179" s="17" t="s">
        <v>703</v>
      </c>
      <c r="I179" s="16" t="str">
        <f t="shared" si="4"/>
        <v>https://fancon.ru/2021o_Poslednee_puteshestvie</v>
      </c>
      <c r="J179" s="16" t="str">
        <f t="shared" si="5"/>
        <v>https://fancon.ru/forum/index.php?showtopic=20747</v>
      </c>
      <c r="K179" s="14" t="s">
        <v>5</v>
      </c>
      <c r="L179" s="22"/>
      <c r="M179" s="24"/>
      <c r="N179" s="29"/>
      <c r="O179" s="29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30.75" customHeight="1" x14ac:dyDescent="0.25">
      <c r="A180" s="23"/>
      <c r="B180" s="8" t="s">
        <v>188</v>
      </c>
      <c r="C180" s="20"/>
      <c r="D180" s="13">
        <v>10199</v>
      </c>
      <c r="E180" s="5"/>
      <c r="F180" s="14" t="s">
        <v>5</v>
      </c>
      <c r="G180" s="15" t="s">
        <v>446</v>
      </c>
      <c r="H180" s="17" t="s">
        <v>704</v>
      </c>
      <c r="I180" s="16" t="str">
        <f t="shared" si="4"/>
        <v>https://fancon.ru/2021o_Posledniaia_zhizn</v>
      </c>
      <c r="J180" s="16" t="str">
        <f t="shared" si="5"/>
        <v>https://fancon.ru/forum/index.php?showtopic=20748</v>
      </c>
      <c r="K180" s="14" t="s">
        <v>5</v>
      </c>
      <c r="L180" s="22"/>
      <c r="M180" s="24"/>
      <c r="N180" s="29"/>
      <c r="O180" s="29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30.75" customHeight="1" x14ac:dyDescent="0.25">
      <c r="A181" s="23"/>
      <c r="B181" s="8" t="s">
        <v>189</v>
      </c>
      <c r="C181" s="20"/>
      <c r="D181" s="13">
        <v>39491</v>
      </c>
      <c r="E181" s="5"/>
      <c r="F181" s="14" t="s">
        <v>5</v>
      </c>
      <c r="G181" s="15" t="s">
        <v>447</v>
      </c>
      <c r="H181" s="17" t="s">
        <v>705</v>
      </c>
      <c r="I181" s="16" t="str">
        <f t="shared" si="4"/>
        <v>https://fancon.ru/2021o_Posledniaia_ohota</v>
      </c>
      <c r="J181" s="16" t="str">
        <f t="shared" si="5"/>
        <v>https://fancon.ru/forum/index.php?showtopic=20749</v>
      </c>
      <c r="K181" s="14" t="s">
        <v>5</v>
      </c>
      <c r="L181" s="22"/>
      <c r="M181" s="24"/>
      <c r="N181" s="29"/>
      <c r="O181" s="29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30.75" customHeight="1" x14ac:dyDescent="0.25">
      <c r="A182" s="23"/>
      <c r="B182" s="8" t="s">
        <v>190</v>
      </c>
      <c r="C182" s="20"/>
      <c r="D182" s="13">
        <v>8953</v>
      </c>
      <c r="E182" s="5"/>
      <c r="F182" s="14" t="s">
        <v>5</v>
      </c>
      <c r="G182" s="15" t="s">
        <v>448</v>
      </c>
      <c r="H182" s="17" t="s">
        <v>706</v>
      </c>
      <c r="I182" s="16" t="str">
        <f t="shared" si="4"/>
        <v>https://fancon.ru/2021o_Poteriatsia_mozhet_kazhdyi</v>
      </c>
      <c r="J182" s="16" t="str">
        <f t="shared" si="5"/>
        <v>https://fancon.ru/forum/index.php?showtopic=20750</v>
      </c>
      <c r="K182" s="14" t="s">
        <v>5</v>
      </c>
      <c r="L182" s="22"/>
      <c r="M182" s="24"/>
      <c r="N182" s="29"/>
      <c r="O182" s="29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30.75" customHeight="1" x14ac:dyDescent="0.25">
      <c r="A183" s="23"/>
      <c r="B183" s="8" t="s">
        <v>191</v>
      </c>
      <c r="C183" s="20"/>
      <c r="D183" s="13">
        <v>35831</v>
      </c>
      <c r="E183" s="5"/>
      <c r="F183" s="14" t="s">
        <v>5</v>
      </c>
      <c r="G183" s="15" t="s">
        <v>449</v>
      </c>
      <c r="H183" s="17" t="s">
        <v>707</v>
      </c>
      <c r="I183" s="16" t="str">
        <f t="shared" si="4"/>
        <v>https://fancon.ru/2021o_Pohishchennaia_udacha</v>
      </c>
      <c r="J183" s="16" t="str">
        <f t="shared" si="5"/>
        <v>https://fancon.ru/forum/index.php?showtopic=20751</v>
      </c>
      <c r="K183" s="14" t="s">
        <v>5</v>
      </c>
      <c r="L183" s="22"/>
      <c r="M183" s="24"/>
      <c r="N183" s="29"/>
      <c r="O183" s="29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30.75" customHeight="1" x14ac:dyDescent="0.25">
      <c r="A184" s="23"/>
      <c r="B184" s="8" t="s">
        <v>192</v>
      </c>
      <c r="C184" s="20"/>
      <c r="D184" s="13">
        <v>18842</v>
      </c>
      <c r="E184" s="5"/>
      <c r="F184" s="14" t="s">
        <v>5</v>
      </c>
      <c r="G184" s="15" t="s">
        <v>450</v>
      </c>
      <c r="H184" s="17" t="s">
        <v>708</v>
      </c>
      <c r="I184" s="16" t="str">
        <f t="shared" si="4"/>
        <v>https://fancon.ru/2021o_Prazdnik_Vosstavshikh</v>
      </c>
      <c r="J184" s="16" t="str">
        <f t="shared" si="5"/>
        <v>https://fancon.ru/forum/index.php?showtopic=20752</v>
      </c>
      <c r="K184" s="14" t="s">
        <v>5</v>
      </c>
      <c r="L184" s="22"/>
      <c r="M184" s="24"/>
      <c r="N184" s="29"/>
      <c r="O184" s="29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30.75" customHeight="1" x14ac:dyDescent="0.25">
      <c r="A185" s="23"/>
      <c r="B185" s="8" t="s">
        <v>193</v>
      </c>
      <c r="C185" s="20"/>
      <c r="D185" s="13">
        <v>8464</v>
      </c>
      <c r="E185" s="5"/>
      <c r="F185" s="14" t="s">
        <v>5</v>
      </c>
      <c r="G185" s="15" t="s">
        <v>451</v>
      </c>
      <c r="H185" s="17" t="s">
        <v>709</v>
      </c>
      <c r="I185" s="16" t="str">
        <f t="shared" si="4"/>
        <v>https://fancon.ru/2021o_Prazdnost_Tvortca</v>
      </c>
      <c r="J185" s="16" t="str">
        <f t="shared" si="5"/>
        <v>https://fancon.ru/forum/index.php?showtopic=20753</v>
      </c>
      <c r="K185" s="14" t="s">
        <v>5</v>
      </c>
      <c r="L185" s="22"/>
      <c r="M185" s="24"/>
      <c r="N185" s="29"/>
      <c r="O185" s="29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30.75" customHeight="1" x14ac:dyDescent="0.25">
      <c r="A186" s="23"/>
      <c r="B186" s="8" t="s">
        <v>194</v>
      </c>
      <c r="C186" s="20"/>
      <c r="D186" s="13">
        <v>20046</v>
      </c>
      <c r="E186" s="5"/>
      <c r="F186" s="14" t="s">
        <v>5</v>
      </c>
      <c r="G186" s="15" t="s">
        <v>452</v>
      </c>
      <c r="H186" s="17" t="s">
        <v>710</v>
      </c>
      <c r="I186" s="16" t="str">
        <f t="shared" si="4"/>
        <v>https://fancon.ru/2021o_Pridyot_serenkii_volchok</v>
      </c>
      <c r="J186" s="16" t="str">
        <f t="shared" si="5"/>
        <v>https://fancon.ru/forum/index.php?showtopic=20754</v>
      </c>
      <c r="K186" s="14" t="s">
        <v>5</v>
      </c>
      <c r="L186" s="22"/>
      <c r="M186" s="24"/>
      <c r="N186" s="29"/>
      <c r="O186" s="29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30.75" customHeight="1" x14ac:dyDescent="0.25">
      <c r="A187" s="23"/>
      <c r="B187" s="8" t="s">
        <v>195</v>
      </c>
      <c r="C187" s="20"/>
      <c r="D187" s="13">
        <v>10511</v>
      </c>
      <c r="E187" s="5"/>
      <c r="F187" s="14" t="s">
        <v>5</v>
      </c>
      <c r="G187" s="15" t="s">
        <v>453</v>
      </c>
      <c r="H187" s="17" t="s">
        <v>711</v>
      </c>
      <c r="I187" s="16" t="str">
        <f t="shared" si="4"/>
        <v>https://fancon.ru/2021o_Prizrak_Ubume</v>
      </c>
      <c r="J187" s="16" t="str">
        <f t="shared" si="5"/>
        <v>https://fancon.ru/forum/index.php?showtopic=20755</v>
      </c>
      <c r="K187" s="14" t="s">
        <v>5</v>
      </c>
      <c r="L187" s="22"/>
      <c r="M187" s="24"/>
      <c r="N187" s="29"/>
      <c r="O187" s="29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30.75" customHeight="1" x14ac:dyDescent="0.25">
      <c r="A188" s="23"/>
      <c r="B188" s="8" t="s">
        <v>196</v>
      </c>
      <c r="C188" s="20"/>
      <c r="D188" s="13">
        <v>7366</v>
      </c>
      <c r="E188" s="5"/>
      <c r="F188" s="14" t="s">
        <v>5</v>
      </c>
      <c r="G188" s="15" t="s">
        <v>454</v>
      </c>
      <c r="H188" s="17" t="s">
        <v>712</v>
      </c>
      <c r="I188" s="16" t="str">
        <f t="shared" si="4"/>
        <v>https://fancon.ru/2021o_Prizrak_feia_i_drakon</v>
      </c>
      <c r="J188" s="16" t="str">
        <f t="shared" si="5"/>
        <v>https://fancon.ru/forum/index.php?showtopic=20756</v>
      </c>
      <c r="K188" s="14" t="s">
        <v>5</v>
      </c>
      <c r="L188" s="22"/>
      <c r="M188" s="24"/>
      <c r="N188" s="29"/>
      <c r="O188" s="29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30.75" customHeight="1" x14ac:dyDescent="0.25">
      <c r="A189" s="23"/>
      <c r="B189" s="8" t="s">
        <v>197</v>
      </c>
      <c r="C189" s="20"/>
      <c r="D189" s="13">
        <v>39847</v>
      </c>
      <c r="E189" s="5"/>
      <c r="F189" s="14" t="s">
        <v>5</v>
      </c>
      <c r="G189" s="15" t="s">
        <v>455</v>
      </c>
      <c r="H189" s="17" t="s">
        <v>713</v>
      </c>
      <c r="I189" s="16" t="str">
        <f t="shared" si="4"/>
        <v>https://fancon.ru/2021o_Pro_chudo</v>
      </c>
      <c r="J189" s="16" t="str">
        <f t="shared" si="5"/>
        <v>https://fancon.ru/forum/index.php?showtopic=20757</v>
      </c>
      <c r="K189" s="14" t="s">
        <v>5</v>
      </c>
      <c r="L189" s="22"/>
      <c r="M189" s="24"/>
      <c r="N189" s="29"/>
      <c r="O189" s="29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30.75" customHeight="1" x14ac:dyDescent="0.25">
      <c r="A190" s="23"/>
      <c r="B190" s="8" t="s">
        <v>198</v>
      </c>
      <c r="C190" s="20"/>
      <c r="D190" s="13">
        <v>16034</v>
      </c>
      <c r="E190" s="5"/>
      <c r="F190" s="14" t="s">
        <v>5</v>
      </c>
      <c r="G190" s="15" t="s">
        <v>456</v>
      </c>
      <c r="H190" s="17" t="s">
        <v>714</v>
      </c>
      <c r="I190" s="16" t="str">
        <f t="shared" si="4"/>
        <v>https://fancon.ru/2021o_Progulka_v_lesu</v>
      </c>
      <c r="J190" s="16" t="str">
        <f t="shared" si="5"/>
        <v>https://fancon.ru/forum/index.php?showtopic=20758</v>
      </c>
      <c r="K190" s="14" t="s">
        <v>5</v>
      </c>
      <c r="L190" s="22"/>
      <c r="M190" s="24"/>
      <c r="N190" s="29"/>
      <c r="O190" s="29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30.75" customHeight="1" x14ac:dyDescent="0.25">
      <c r="A191" s="23"/>
      <c r="B191" s="8" t="s">
        <v>199</v>
      </c>
      <c r="C191" s="20"/>
      <c r="D191" s="13">
        <v>28045</v>
      </c>
      <c r="E191" s="5"/>
      <c r="F191" s="14" t="s">
        <v>5</v>
      </c>
      <c r="G191" s="15" t="s">
        <v>457</v>
      </c>
      <c r="H191" s="17" t="s">
        <v>715</v>
      </c>
      <c r="I191" s="16" t="str">
        <f t="shared" si="4"/>
        <v>https://fancon.ru/2021o_Procliataia</v>
      </c>
      <c r="J191" s="16" t="str">
        <f t="shared" si="5"/>
        <v>https://fancon.ru/forum/index.php?showtopic=20759</v>
      </c>
      <c r="K191" s="14" t="s">
        <v>5</v>
      </c>
      <c r="L191" s="22"/>
      <c r="M191" s="24"/>
      <c r="N191" s="29"/>
      <c r="O191" s="29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30.75" customHeight="1" x14ac:dyDescent="0.25">
      <c r="A192" s="23"/>
      <c r="B192" s="8" t="s">
        <v>200</v>
      </c>
      <c r="C192" s="20"/>
      <c r="D192" s="13">
        <v>39870</v>
      </c>
      <c r="E192" s="5"/>
      <c r="F192" s="14" t="s">
        <v>5</v>
      </c>
      <c r="G192" s="15" t="s">
        <v>458</v>
      </c>
      <c r="H192" s="17" t="s">
        <v>716</v>
      </c>
      <c r="I192" s="16" t="str">
        <f t="shared" si="4"/>
        <v>https://fancon.ru/2021o_Procliatie_pamiati</v>
      </c>
      <c r="J192" s="16" t="str">
        <f t="shared" si="5"/>
        <v>https://fancon.ru/forum/index.php?showtopic=20760</v>
      </c>
      <c r="K192" s="14" t="s">
        <v>5</v>
      </c>
      <c r="L192" s="22"/>
      <c r="M192" s="24"/>
      <c r="N192" s="29"/>
      <c r="O192" s="29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30.75" customHeight="1" x14ac:dyDescent="0.25">
      <c r="A193" s="23"/>
      <c r="B193" s="8" t="s">
        <v>201</v>
      </c>
      <c r="C193" s="20"/>
      <c r="D193" s="13">
        <v>15773</v>
      </c>
      <c r="E193" s="5"/>
      <c r="F193" s="14" t="s">
        <v>5</v>
      </c>
      <c r="G193" s="15" t="s">
        <v>459</v>
      </c>
      <c r="H193" s="17" t="s">
        <v>717</v>
      </c>
      <c r="I193" s="16" t="str">
        <f t="shared" si="4"/>
        <v>https://fancon.ru/2021o_Procliatye</v>
      </c>
      <c r="J193" s="16" t="str">
        <f t="shared" si="5"/>
        <v>https://fancon.ru/forum/index.php?showtopic=20761</v>
      </c>
      <c r="K193" s="14" t="s">
        <v>5</v>
      </c>
      <c r="L193" s="22"/>
      <c r="M193" s="24"/>
      <c r="N193" s="29"/>
      <c r="O193" s="29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30.75" customHeight="1" x14ac:dyDescent="0.25">
      <c r="A194" s="23"/>
      <c r="B194" s="8" t="s">
        <v>202</v>
      </c>
      <c r="C194" s="20"/>
      <c r="D194" s="13">
        <v>39998</v>
      </c>
      <c r="E194" s="5"/>
      <c r="F194" s="14" t="s">
        <v>5</v>
      </c>
      <c r="G194" s="15" t="s">
        <v>460</v>
      </c>
      <c r="H194" s="17" t="s">
        <v>718</v>
      </c>
      <c r="I194" s="16" t="str">
        <f t="shared" si="4"/>
        <v>https://fancon.ru/2021o_Pustynnoe_solntce</v>
      </c>
      <c r="J194" s="16" t="str">
        <f t="shared" si="5"/>
        <v>https://fancon.ru/forum/index.php?showtopic=20762</v>
      </c>
      <c r="K194" s="14" t="s">
        <v>5</v>
      </c>
      <c r="L194" s="22"/>
      <c r="M194" s="24"/>
      <c r="N194" s="29"/>
      <c r="O194" s="29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30.75" customHeight="1" x14ac:dyDescent="0.25">
      <c r="A195" s="23"/>
      <c r="B195" s="8" t="s">
        <v>203</v>
      </c>
      <c r="C195" s="20"/>
      <c r="D195" s="13">
        <v>25220</v>
      </c>
      <c r="E195" s="5"/>
      <c r="F195" s="14" t="s">
        <v>5</v>
      </c>
      <c r="G195" s="15" t="s">
        <v>461</v>
      </c>
      <c r="H195" s="17" t="s">
        <v>719</v>
      </c>
      <c r="I195" s="16" t="str">
        <f t="shared" si="4"/>
        <v>https://fancon.ru/2021o_Puteshestvie_elfov</v>
      </c>
      <c r="J195" s="16" t="str">
        <f t="shared" si="5"/>
        <v>https://fancon.ru/forum/index.php?showtopic=20763</v>
      </c>
      <c r="K195" s="14" t="s">
        <v>5</v>
      </c>
      <c r="L195" s="22"/>
      <c r="M195" s="24"/>
      <c r="N195" s="29"/>
      <c r="O195" s="29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30.75" customHeight="1" x14ac:dyDescent="0.25">
      <c r="A196" s="23"/>
      <c r="B196" s="8" t="s">
        <v>204</v>
      </c>
      <c r="C196" s="20"/>
      <c r="D196" s="13">
        <v>7101</v>
      </c>
      <c r="E196" s="5"/>
      <c r="F196" s="14" t="s">
        <v>5</v>
      </c>
      <c r="G196" s="15" t="s">
        <v>462</v>
      </c>
      <c r="H196" s="17" t="s">
        <v>720</v>
      </c>
      <c r="I196" s="16" t="str">
        <f t="shared" ref="I196:I259" si="6">HYPERLINK(G196)</f>
        <v>https://fancon.ru/2021o_Pyshka</v>
      </c>
      <c r="J196" s="16" t="str">
        <f t="shared" ref="J196:J259" si="7">HYPERLINK(H196)</f>
        <v>https://fancon.ru/forum/index.php?showtopic=20764</v>
      </c>
      <c r="K196" s="14" t="s">
        <v>5</v>
      </c>
      <c r="L196" s="22"/>
      <c r="M196" s="24"/>
      <c r="N196" s="29"/>
      <c r="O196" s="29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30.75" customHeight="1" x14ac:dyDescent="0.25">
      <c r="A197" s="23"/>
      <c r="B197" s="8" t="s">
        <v>205</v>
      </c>
      <c r="C197" s="20"/>
      <c r="D197" s="13">
        <v>31535</v>
      </c>
      <c r="E197" s="5"/>
      <c r="F197" s="14" t="s">
        <v>5</v>
      </c>
      <c r="G197" s="15" t="s">
        <v>463</v>
      </c>
      <c r="H197" s="17" t="s">
        <v>721</v>
      </c>
      <c r="I197" s="16" t="str">
        <f t="shared" si="6"/>
        <v>https://fancon.ru/2021o_Ravnina_sredi_temnogo_lesa</v>
      </c>
      <c r="J197" s="16" t="str">
        <f t="shared" si="7"/>
        <v>https://fancon.ru/forum/index.php?showtopic=20765</v>
      </c>
      <c r="K197" s="14" t="s">
        <v>5</v>
      </c>
      <c r="L197" s="22"/>
      <c r="M197" s="24"/>
      <c r="N197" s="29"/>
      <c r="O197" s="29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30.75" customHeight="1" x14ac:dyDescent="0.25">
      <c r="A198" s="23"/>
      <c r="B198" s="8" t="s">
        <v>206</v>
      </c>
      <c r="C198" s="20"/>
      <c r="D198" s="13">
        <v>37548</v>
      </c>
      <c r="E198" s="5"/>
      <c r="F198" s="14" t="s">
        <v>5</v>
      </c>
      <c r="G198" s="15" t="s">
        <v>464</v>
      </c>
      <c r="H198" s="17" t="s">
        <v>722</v>
      </c>
      <c r="I198" s="16" t="str">
        <f t="shared" si="6"/>
        <v>https://fancon.ru/2021o_Razdeliai_obediniai</v>
      </c>
      <c r="J198" s="16" t="str">
        <f t="shared" si="7"/>
        <v>https://fancon.ru/forum/index.php?showtopic=20766</v>
      </c>
      <c r="K198" s="14" t="s">
        <v>5</v>
      </c>
      <c r="L198" s="22"/>
      <c r="M198" s="24"/>
      <c r="N198" s="29"/>
      <c r="O198" s="29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30.75" customHeight="1" x14ac:dyDescent="0.25">
      <c r="A199" s="23"/>
      <c r="B199" s="8" t="s">
        <v>207</v>
      </c>
      <c r="C199" s="20"/>
      <c r="D199" s="13">
        <v>37933</v>
      </c>
      <c r="E199" s="5"/>
      <c r="F199" s="14" t="s">
        <v>5</v>
      </c>
      <c r="G199" s="15" t="s">
        <v>465</v>
      </c>
      <c r="H199" s="17" t="s">
        <v>723</v>
      </c>
      <c r="I199" s="16" t="str">
        <f t="shared" si="6"/>
        <v>https://fancon.ru/2021o_Razlagaias_razvenchannym_svetom</v>
      </c>
      <c r="J199" s="16" t="str">
        <f t="shared" si="7"/>
        <v>https://fancon.ru/forum/index.php?showtopic=20767</v>
      </c>
      <c r="K199" s="14" t="s">
        <v>5</v>
      </c>
      <c r="L199" s="22"/>
      <c r="M199" s="24"/>
      <c r="N199" s="29"/>
      <c r="O199" s="29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30.75" customHeight="1" x14ac:dyDescent="0.25">
      <c r="A200" s="23"/>
      <c r="B200" s="8" t="s">
        <v>208</v>
      </c>
      <c r="C200" s="20"/>
      <c r="D200" s="13">
        <v>20643</v>
      </c>
      <c r="E200" s="5"/>
      <c r="F200" s="14" t="s">
        <v>5</v>
      </c>
      <c r="G200" s="15" t="s">
        <v>466</v>
      </c>
      <c r="H200" s="17" t="s">
        <v>724</v>
      </c>
      <c r="I200" s="16" t="str">
        <f t="shared" si="6"/>
        <v>https://fancon.ru/2021o_Rasskaz_cladbishcha</v>
      </c>
      <c r="J200" s="16" t="str">
        <f t="shared" si="7"/>
        <v>https://fancon.ru/forum/index.php?showtopic=20768</v>
      </c>
      <c r="K200" s="14" t="s">
        <v>5</v>
      </c>
      <c r="L200" s="22"/>
      <c r="M200" s="24"/>
      <c r="N200" s="29"/>
      <c r="O200" s="29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30.75" customHeight="1" x14ac:dyDescent="0.25">
      <c r="A201" s="23"/>
      <c r="B201" s="8" t="s">
        <v>209</v>
      </c>
      <c r="C201" s="20"/>
      <c r="D201" s="13">
        <v>25912</v>
      </c>
      <c r="E201" s="5"/>
      <c r="F201" s="14" t="s">
        <v>5</v>
      </c>
      <c r="G201" s="15" t="s">
        <v>467</v>
      </c>
      <c r="H201" s="17" t="s">
        <v>725</v>
      </c>
      <c r="I201" s="16" t="str">
        <f t="shared" si="6"/>
        <v>https://fancon.ru/2021o_Rassypaia_zvezdy</v>
      </c>
      <c r="J201" s="16" t="str">
        <f t="shared" si="7"/>
        <v>https://fancon.ru/forum/index.php?showtopic=20769</v>
      </c>
      <c r="K201" s="14" t="s">
        <v>5</v>
      </c>
      <c r="L201" s="22"/>
      <c r="M201" s="24"/>
      <c r="N201" s="29"/>
      <c r="O201" s="29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30.75" customHeight="1" x14ac:dyDescent="0.25">
      <c r="A202" s="23"/>
      <c r="B202" s="8" t="s">
        <v>210</v>
      </c>
      <c r="C202" s="20"/>
      <c r="D202" s="13">
        <v>39249</v>
      </c>
      <c r="E202" s="5"/>
      <c r="F202" s="14" t="s">
        <v>5</v>
      </c>
      <c r="G202" s="15" t="s">
        <v>468</v>
      </c>
      <c r="H202" s="17" t="s">
        <v>726</v>
      </c>
      <c r="I202" s="16" t="str">
        <f t="shared" si="6"/>
        <v>https://fancon.ru/2021o_Samye_schastlivye_stvoly</v>
      </c>
      <c r="J202" s="16" t="str">
        <f t="shared" si="7"/>
        <v>https://fancon.ru/forum/index.php?showtopic=20770</v>
      </c>
      <c r="K202" s="14" t="s">
        <v>5</v>
      </c>
      <c r="L202" s="22"/>
      <c r="M202" s="24"/>
      <c r="N202" s="29"/>
      <c r="O202" s="29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30.75" customHeight="1" x14ac:dyDescent="0.25">
      <c r="A203" s="23"/>
      <c r="B203" s="8" t="s">
        <v>211</v>
      </c>
      <c r="C203" s="20"/>
      <c r="D203" s="13">
        <v>14644</v>
      </c>
      <c r="E203" s="5"/>
      <c r="F203" s="14" t="s">
        <v>5</v>
      </c>
      <c r="G203" s="15" t="s">
        <v>469</v>
      </c>
      <c r="H203" s="17" t="s">
        <v>727</v>
      </c>
      <c r="I203" s="16" t="str">
        <f t="shared" si="6"/>
        <v>https://fancon.ru/2021o_Sverkhchelovek</v>
      </c>
      <c r="J203" s="16" t="str">
        <f t="shared" si="7"/>
        <v>https://fancon.ru/forum/index.php?showtopic=20771</v>
      </c>
      <c r="K203" s="14" t="s">
        <v>5</v>
      </c>
      <c r="L203" s="22"/>
      <c r="M203" s="24"/>
      <c r="N203" s="29"/>
      <c r="O203" s="29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30.75" customHeight="1" x14ac:dyDescent="0.25">
      <c r="A204" s="23"/>
      <c r="B204" s="8" t="s">
        <v>212</v>
      </c>
      <c r="C204" s="20"/>
      <c r="D204" s="13">
        <v>7400</v>
      </c>
      <c r="E204" s="5"/>
      <c r="F204" s="14" t="s">
        <v>5</v>
      </c>
      <c r="G204" s="15" t="s">
        <v>470</v>
      </c>
      <c r="H204" s="17" t="s">
        <v>728</v>
      </c>
      <c r="I204" s="16" t="str">
        <f t="shared" si="6"/>
        <v>https://fancon.ru/2021o_Svetlaia_sila</v>
      </c>
      <c r="J204" s="16" t="str">
        <f t="shared" si="7"/>
        <v>https://fancon.ru/forum/index.php?showtopic=20772</v>
      </c>
      <c r="K204" s="14" t="s">
        <v>5</v>
      </c>
      <c r="L204" s="22"/>
      <c r="M204" s="24"/>
      <c r="N204" s="29"/>
      <c r="O204" s="29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30.75" customHeight="1" x14ac:dyDescent="0.25">
      <c r="A205" s="23"/>
      <c r="B205" s="8" t="s">
        <v>213</v>
      </c>
      <c r="C205" s="20"/>
      <c r="D205" s="13">
        <v>7030</v>
      </c>
      <c r="E205" s="5"/>
      <c r="F205" s="14" t="s">
        <v>5</v>
      </c>
      <c r="G205" s="15" t="s">
        <v>471</v>
      </c>
      <c r="H205" s="17" t="s">
        <v>729</v>
      </c>
      <c r="I205" s="16" t="str">
        <f t="shared" si="6"/>
        <v>https://fancon.ru/2021o_Svetofornyi</v>
      </c>
      <c r="J205" s="16" t="str">
        <f t="shared" si="7"/>
        <v>https://fancon.ru/forum/index.php?showtopic=20773</v>
      </c>
      <c r="K205" s="14" t="s">
        <v>5</v>
      </c>
      <c r="L205" s="22"/>
      <c r="M205" s="24"/>
      <c r="N205" s="29"/>
      <c r="O205" s="29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30.75" customHeight="1" x14ac:dyDescent="0.25">
      <c r="A206" s="23"/>
      <c r="B206" s="8" t="s">
        <v>214</v>
      </c>
      <c r="C206" s="20"/>
      <c r="D206" s="13">
        <v>12666</v>
      </c>
      <c r="E206" s="5"/>
      <c r="F206" s="14" t="s">
        <v>5</v>
      </c>
      <c r="G206" s="15" t="s">
        <v>472</v>
      </c>
      <c r="H206" s="17" t="s">
        <v>730</v>
      </c>
      <c r="I206" s="16" t="str">
        <f t="shared" si="6"/>
        <v>https://fancon.ru/2021o_Sviaznye</v>
      </c>
      <c r="J206" s="16" t="str">
        <f t="shared" si="7"/>
        <v>https://fancon.ru/forum/index.php?showtopic=20774</v>
      </c>
      <c r="K206" s="14" t="s">
        <v>5</v>
      </c>
      <c r="L206" s="22"/>
      <c r="M206" s="24"/>
      <c r="N206" s="29"/>
      <c r="O206" s="29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30.75" customHeight="1" x14ac:dyDescent="0.25">
      <c r="A207" s="23"/>
      <c r="B207" s="8" t="s">
        <v>215</v>
      </c>
      <c r="C207" s="20"/>
      <c r="D207" s="13">
        <v>7125</v>
      </c>
      <c r="E207" s="5"/>
      <c r="F207" s="14" t="s">
        <v>5</v>
      </c>
      <c r="G207" s="15" t="s">
        <v>473</v>
      </c>
      <c r="H207" s="17" t="s">
        <v>731</v>
      </c>
      <c r="I207" s="16" t="str">
        <f t="shared" si="6"/>
        <v>https://fancon.ru/2021o_Sglaz</v>
      </c>
      <c r="J207" s="16" t="str">
        <f t="shared" si="7"/>
        <v>https://fancon.ru/forum/index.php?showtopic=20775</v>
      </c>
      <c r="K207" s="14" t="s">
        <v>5</v>
      </c>
      <c r="L207" s="22"/>
      <c r="M207" s="24"/>
      <c r="N207" s="29"/>
      <c r="O207" s="29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30.75" customHeight="1" x14ac:dyDescent="0.25">
      <c r="A208" s="23"/>
      <c r="B208" s="8" t="s">
        <v>216</v>
      </c>
      <c r="C208" s="20"/>
      <c r="D208" s="13">
        <v>30769</v>
      </c>
      <c r="E208" s="5"/>
      <c r="F208" s="14" t="s">
        <v>5</v>
      </c>
      <c r="G208" s="15" t="s">
        <v>474</v>
      </c>
      <c r="H208" s="17" t="s">
        <v>732</v>
      </c>
      <c r="I208" s="16" t="str">
        <f t="shared" si="6"/>
        <v>https://fancon.ru/2021o_Semiotika</v>
      </c>
      <c r="J208" s="16" t="str">
        <f t="shared" si="7"/>
        <v>https://fancon.ru/forum/index.php?showtopic=20776</v>
      </c>
      <c r="K208" s="14" t="s">
        <v>5</v>
      </c>
      <c r="L208" s="22"/>
      <c r="M208" s="24"/>
      <c r="N208" s="29"/>
      <c r="O208" s="29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30.75" customHeight="1" x14ac:dyDescent="0.25">
      <c r="A209" s="23"/>
      <c r="B209" s="8" t="s">
        <v>217</v>
      </c>
      <c r="C209" s="20"/>
      <c r="D209" s="13">
        <v>8683</v>
      </c>
      <c r="E209" s="5"/>
      <c r="F209" s="14" t="s">
        <v>5</v>
      </c>
      <c r="G209" s="15" t="s">
        <v>475</v>
      </c>
      <c r="H209" s="17" t="s">
        <v>733</v>
      </c>
      <c r="I209" s="16" t="str">
        <f t="shared" si="6"/>
        <v>https://fancon.ru/2021o_Skazanie_o_Vonaki</v>
      </c>
      <c r="J209" s="16" t="str">
        <f t="shared" si="7"/>
        <v>https://fancon.ru/forum/index.php?showtopic=20777</v>
      </c>
      <c r="K209" s="14" t="s">
        <v>5</v>
      </c>
      <c r="L209" s="22"/>
      <c r="M209" s="24"/>
      <c r="N209" s="29"/>
      <c r="O209" s="29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30.75" customHeight="1" x14ac:dyDescent="0.25">
      <c r="A210" s="23"/>
      <c r="B210" s="8" t="s">
        <v>218</v>
      </c>
      <c r="C210" s="20"/>
      <c r="D210" s="13">
        <v>7920</v>
      </c>
      <c r="E210" s="5"/>
      <c r="F210" s="14" t="s">
        <v>5</v>
      </c>
      <c r="G210" s="15" t="s">
        <v>476</v>
      </c>
      <c r="H210" s="17" t="s">
        <v>734</v>
      </c>
      <c r="I210" s="16" t="str">
        <f t="shared" si="6"/>
        <v>https://fancon.ru/2021o_Skazka</v>
      </c>
      <c r="J210" s="16" t="str">
        <f t="shared" si="7"/>
        <v>https://fancon.ru/forum/index.php?showtopic=20778</v>
      </c>
      <c r="K210" s="14" t="s">
        <v>5</v>
      </c>
      <c r="L210" s="22"/>
      <c r="M210" s="24"/>
      <c r="N210" s="29"/>
      <c r="O210" s="29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30.75" customHeight="1" x14ac:dyDescent="0.25">
      <c r="A211" s="23"/>
      <c r="B211" s="8" t="s">
        <v>219</v>
      </c>
      <c r="C211" s="20"/>
      <c r="D211" s="13">
        <v>27620</v>
      </c>
      <c r="E211" s="5"/>
      <c r="F211" s="14" t="s">
        <v>5</v>
      </c>
      <c r="G211" s="15" t="s">
        <v>477</v>
      </c>
      <c r="H211" s="17" t="s">
        <v>735</v>
      </c>
      <c r="I211" s="16" t="str">
        <f t="shared" si="6"/>
        <v>https://fancon.ru/2021o_Skazka_o_devochke_po_imeni_Schaste</v>
      </c>
      <c r="J211" s="16" t="str">
        <f t="shared" si="7"/>
        <v>https://fancon.ru/forum/index.php?showtopic=20779</v>
      </c>
      <c r="K211" s="14" t="s">
        <v>5</v>
      </c>
      <c r="L211" s="22"/>
      <c r="M211" s="24"/>
      <c r="N211" s="29"/>
      <c r="O211" s="29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30.75" customHeight="1" x14ac:dyDescent="0.25">
      <c r="A212" s="23"/>
      <c r="B212" s="8" t="s">
        <v>220</v>
      </c>
      <c r="C212" s="20"/>
      <c r="D212" s="13">
        <v>16933</v>
      </c>
      <c r="E212" s="5"/>
      <c r="F212" s="14" t="s">
        <v>5</v>
      </c>
      <c r="G212" s="15" t="s">
        <v>478</v>
      </c>
      <c r="H212" s="17" t="s">
        <v>736</v>
      </c>
      <c r="I212" s="16" t="str">
        <f t="shared" si="6"/>
        <v>https://fancon.ru/2021o_Skazka_o_tcarevne_Nesmeiane</v>
      </c>
      <c r="J212" s="16" t="str">
        <f t="shared" si="7"/>
        <v>https://fancon.ru/forum/index.php?showtopic=20780</v>
      </c>
      <c r="K212" s="14" t="s">
        <v>5</v>
      </c>
      <c r="L212" s="22"/>
      <c r="M212" s="24"/>
      <c r="N212" s="29"/>
      <c r="O212" s="29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30.75" customHeight="1" x14ac:dyDescent="0.25">
      <c r="A213" s="23"/>
      <c r="B213" s="8" t="s">
        <v>221</v>
      </c>
      <c r="C213" s="20"/>
      <c r="D213" s="13">
        <v>7544</v>
      </c>
      <c r="E213" s="5"/>
      <c r="F213" s="14" t="s">
        <v>5</v>
      </c>
      <c r="G213" s="15" t="s">
        <v>479</v>
      </c>
      <c r="H213" s="17" t="s">
        <v>737</v>
      </c>
      <c r="I213" s="16" t="str">
        <f t="shared" si="6"/>
        <v>https://fancon.ru/2021o_Skazka_pro_malchika_Petiu_i_volshebnuiu_petardu</v>
      </c>
      <c r="J213" s="16" t="str">
        <f t="shared" si="7"/>
        <v>https://fancon.ru/forum/index.php?showtopic=20781</v>
      </c>
      <c r="K213" s="14" t="s">
        <v>5</v>
      </c>
      <c r="L213" s="22"/>
      <c r="M213" s="24"/>
      <c r="N213" s="29"/>
      <c r="O213" s="29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30.75" customHeight="1" x14ac:dyDescent="0.25">
      <c r="A214" s="23"/>
      <c r="B214" s="8" t="s">
        <v>222</v>
      </c>
      <c r="C214" s="20"/>
      <c r="D214" s="13">
        <v>17285</v>
      </c>
      <c r="E214" s="5"/>
      <c r="F214" s="14" t="s">
        <v>5</v>
      </c>
      <c r="G214" s="15" t="s">
        <v>480</v>
      </c>
      <c r="H214" s="17" t="s">
        <v>738</v>
      </c>
      <c r="I214" s="16" t="str">
        <f t="shared" si="6"/>
        <v>https://fancon.ru/2021o_Skazki_dlia_Mariushki</v>
      </c>
      <c r="J214" s="16" t="str">
        <f t="shared" si="7"/>
        <v>https://fancon.ru/forum/index.php?showtopic=20782</v>
      </c>
      <c r="K214" s="14" t="s">
        <v>5</v>
      </c>
      <c r="L214" s="22"/>
      <c r="M214" s="24"/>
      <c r="N214" s="29"/>
      <c r="O214" s="29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30.75" customHeight="1" x14ac:dyDescent="0.25">
      <c r="A215" s="23"/>
      <c r="B215" s="8" t="s">
        <v>223</v>
      </c>
      <c r="C215" s="20"/>
      <c r="D215" s="13">
        <v>14729</v>
      </c>
      <c r="E215" s="5"/>
      <c r="F215" s="14" t="s">
        <v>5</v>
      </c>
      <c r="G215" s="15" t="s">
        <v>481</v>
      </c>
      <c r="H215" s="17" t="s">
        <v>739</v>
      </c>
      <c r="I215" s="16" t="str">
        <f t="shared" si="6"/>
        <v>https://fancon.ru/2021o_Skvoz_magicheskii_kristall</v>
      </c>
      <c r="J215" s="16" t="str">
        <f t="shared" si="7"/>
        <v>https://fancon.ru/forum/index.php?showtopic=20783</v>
      </c>
      <c r="K215" s="14" t="s">
        <v>5</v>
      </c>
      <c r="L215" s="22"/>
      <c r="M215" s="24"/>
      <c r="N215" s="29"/>
      <c r="O215" s="29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30.75" customHeight="1" x14ac:dyDescent="0.25">
      <c r="A216" s="23"/>
      <c r="B216" s="8" t="s">
        <v>224</v>
      </c>
      <c r="C216" s="20"/>
      <c r="D216" s="13">
        <v>39986</v>
      </c>
      <c r="E216" s="5"/>
      <c r="F216" s="14" t="s">
        <v>5</v>
      </c>
      <c r="G216" s="15" t="s">
        <v>482</v>
      </c>
      <c r="H216" s="17" t="s">
        <v>740</v>
      </c>
      <c r="I216" s="16" t="str">
        <f t="shared" si="6"/>
        <v>https://fancon.ru/2021o_Slavnye_denki</v>
      </c>
      <c r="J216" s="16" t="str">
        <f t="shared" si="7"/>
        <v>https://fancon.ru/forum/index.php?showtopic=20784</v>
      </c>
      <c r="K216" s="14" t="s">
        <v>5</v>
      </c>
      <c r="L216" s="22"/>
      <c r="M216" s="24"/>
      <c r="N216" s="29"/>
      <c r="O216" s="29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30.75" customHeight="1" x14ac:dyDescent="0.25">
      <c r="A217" s="23"/>
      <c r="B217" s="8" t="s">
        <v>225</v>
      </c>
      <c r="C217" s="20"/>
      <c r="D217" s="13">
        <v>8800</v>
      </c>
      <c r="E217" s="5"/>
      <c r="F217" s="14" t="s">
        <v>5</v>
      </c>
      <c r="G217" s="15" t="s">
        <v>483</v>
      </c>
      <c r="H217" s="17" t="s">
        <v>741</v>
      </c>
      <c r="I217" s="16" t="str">
        <f t="shared" si="6"/>
        <v>https://fancon.ru/2021o_Sovest_Koshcheia</v>
      </c>
      <c r="J217" s="16" t="str">
        <f t="shared" si="7"/>
        <v>https://fancon.ru/forum/index.php?showtopic=20785</v>
      </c>
      <c r="K217" s="14" t="s">
        <v>5</v>
      </c>
      <c r="L217" s="22"/>
      <c r="M217" s="24"/>
      <c r="N217" s="29"/>
      <c r="O217" s="29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30.75" customHeight="1" x14ac:dyDescent="0.25">
      <c r="A218" s="23"/>
      <c r="B218" s="8" t="s">
        <v>226</v>
      </c>
      <c r="C218" s="20"/>
      <c r="D218" s="13">
        <v>30421</v>
      </c>
      <c r="E218" s="5"/>
      <c r="F218" s="14" t="s">
        <v>5</v>
      </c>
      <c r="G218" s="15" t="s">
        <v>484</v>
      </c>
      <c r="H218" s="17" t="s">
        <v>742</v>
      </c>
      <c r="I218" s="16" t="str">
        <f t="shared" si="6"/>
        <v>https://fancon.ru/2021o_Sokrovishche_Ryzhei_Ten</v>
      </c>
      <c r="J218" s="16" t="str">
        <f t="shared" si="7"/>
        <v>https://fancon.ru/forum/index.php?showtopic=20786</v>
      </c>
      <c r="K218" s="14" t="s">
        <v>5</v>
      </c>
      <c r="L218" s="22"/>
      <c r="M218" s="24"/>
      <c r="N218" s="29"/>
      <c r="O218" s="29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30.75" customHeight="1" x14ac:dyDescent="0.25">
      <c r="A219" s="23"/>
      <c r="B219" s="8" t="s">
        <v>227</v>
      </c>
      <c r="C219" s="20"/>
      <c r="D219" s="13">
        <v>33852</v>
      </c>
      <c r="E219" s="5"/>
      <c r="F219" s="14" t="s">
        <v>5</v>
      </c>
      <c r="G219" s="15" t="s">
        <v>485</v>
      </c>
      <c r="H219" s="17" t="s">
        <v>743</v>
      </c>
      <c r="I219" s="16" t="str">
        <f t="shared" si="6"/>
        <v>https://fancon.ru/2021o_Solyonoe_solntce</v>
      </c>
      <c r="J219" s="16" t="str">
        <f t="shared" si="7"/>
        <v>https://fancon.ru/forum/index.php?showtopic=20787</v>
      </c>
      <c r="K219" s="14" t="s">
        <v>5</v>
      </c>
      <c r="L219" s="22"/>
      <c r="M219" s="24"/>
      <c r="N219" s="29"/>
      <c r="O219" s="29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30.75" customHeight="1" x14ac:dyDescent="0.25">
      <c r="A220" s="23"/>
      <c r="B220" s="8" t="s">
        <v>228</v>
      </c>
      <c r="C220" s="20"/>
      <c r="D220" s="13">
        <v>36406</v>
      </c>
      <c r="E220" s="5"/>
      <c r="F220" s="14" t="s">
        <v>5</v>
      </c>
      <c r="G220" s="15" t="s">
        <v>486</v>
      </c>
      <c r="H220" s="17" t="s">
        <v>744</v>
      </c>
      <c r="I220" s="16" t="str">
        <f t="shared" si="6"/>
        <v>https://fancon.ru/2021o_Solntce-kristall</v>
      </c>
      <c r="J220" s="16" t="str">
        <f t="shared" si="7"/>
        <v>https://fancon.ru/forum/index.php?showtopic=20788</v>
      </c>
      <c r="K220" s="14" t="s">
        <v>5</v>
      </c>
      <c r="L220" s="22"/>
      <c r="M220" s="24"/>
      <c r="N220" s="29"/>
      <c r="O220" s="29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30.75" customHeight="1" x14ac:dyDescent="0.25">
      <c r="A221" s="23"/>
      <c r="B221" s="8" t="s">
        <v>229</v>
      </c>
      <c r="C221" s="20"/>
      <c r="D221" s="13">
        <v>39994</v>
      </c>
      <c r="E221" s="5"/>
      <c r="F221" s="14" t="s">
        <v>5</v>
      </c>
      <c r="G221" s="15" t="s">
        <v>487</v>
      </c>
      <c r="H221" s="17" t="s">
        <v>745</v>
      </c>
      <c r="I221" s="16" t="str">
        <f t="shared" si="6"/>
        <v>https://fancon.ru/2021o_Son_Odinokogo_Georgea</v>
      </c>
      <c r="J221" s="16" t="str">
        <f t="shared" si="7"/>
        <v>https://fancon.ru/forum/index.php?showtopic=20789</v>
      </c>
      <c r="K221" s="14" t="s">
        <v>5</v>
      </c>
      <c r="L221" s="22"/>
      <c r="M221" s="24"/>
      <c r="N221" s="29"/>
      <c r="O221" s="29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30.75" customHeight="1" x14ac:dyDescent="0.25">
      <c r="A222" s="23"/>
      <c r="B222" s="8" t="s">
        <v>230</v>
      </c>
      <c r="C222" s="20"/>
      <c r="D222" s="13">
        <v>8945</v>
      </c>
      <c r="E222" s="5"/>
      <c r="F222" s="14" t="s">
        <v>5</v>
      </c>
      <c r="G222" s="15" t="s">
        <v>488</v>
      </c>
      <c r="H222" s="17" t="s">
        <v>746</v>
      </c>
      <c r="I222" s="16" t="str">
        <f t="shared" si="6"/>
        <v>https://fancon.ru/2021o_Sosna_i_moriak</v>
      </c>
      <c r="J222" s="16" t="str">
        <f t="shared" si="7"/>
        <v>https://fancon.ru/forum/index.php?showtopic=20790</v>
      </c>
      <c r="K222" s="14" t="s">
        <v>5</v>
      </c>
      <c r="L222" s="22"/>
      <c r="M222" s="24"/>
      <c r="N222" s="29"/>
      <c r="O222" s="29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ht="30.75" customHeight="1" x14ac:dyDescent="0.25">
      <c r="A223" s="23"/>
      <c r="B223" s="8" t="s">
        <v>231</v>
      </c>
      <c r="C223" s="20"/>
      <c r="D223" s="13">
        <v>39790</v>
      </c>
      <c r="E223" s="5"/>
      <c r="F223" s="14" t="s">
        <v>5</v>
      </c>
      <c r="G223" s="15" t="s">
        <v>489</v>
      </c>
      <c r="H223" s="17" t="s">
        <v>747</v>
      </c>
      <c r="I223" s="16" t="str">
        <f t="shared" si="6"/>
        <v>https://fancon.ru/2021o_Spasenie_pospolitoi_Zoski</v>
      </c>
      <c r="J223" s="16" t="str">
        <f t="shared" si="7"/>
        <v>https://fancon.ru/forum/index.php?showtopic=20791</v>
      </c>
      <c r="K223" s="14" t="s">
        <v>5</v>
      </c>
      <c r="L223" s="22"/>
      <c r="M223" s="24"/>
      <c r="N223" s="29"/>
      <c r="O223" s="29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ht="30.75" customHeight="1" x14ac:dyDescent="0.25">
      <c r="A224" s="23"/>
      <c r="B224" s="8" t="s">
        <v>232</v>
      </c>
      <c r="C224" s="20"/>
      <c r="D224" s="13">
        <v>39989</v>
      </c>
      <c r="E224" s="5"/>
      <c r="F224" s="14" t="s">
        <v>5</v>
      </c>
      <c r="G224" s="15" t="s">
        <v>490</v>
      </c>
      <c r="H224" s="17" t="s">
        <v>748</v>
      </c>
      <c r="I224" s="16" t="str">
        <f t="shared" si="6"/>
        <v>https://fancon.ru/2021o_Spasitel_Paradiziuma</v>
      </c>
      <c r="J224" s="16" t="str">
        <f t="shared" si="7"/>
        <v>https://fancon.ru/forum/index.php?showtopic=20792</v>
      </c>
      <c r="K224" s="14" t="s">
        <v>5</v>
      </c>
      <c r="L224" s="22"/>
      <c r="M224" s="24"/>
      <c r="N224" s="29"/>
      <c r="O224" s="29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ht="30.75" customHeight="1" x14ac:dyDescent="0.25">
      <c r="A225" s="23"/>
      <c r="B225" s="8" t="s">
        <v>233</v>
      </c>
      <c r="C225" s="20"/>
      <c r="D225" s="13">
        <v>35651</v>
      </c>
      <c r="E225" s="5"/>
      <c r="F225" s="14" t="s">
        <v>5</v>
      </c>
      <c r="G225" s="15" t="s">
        <v>491</v>
      </c>
      <c r="H225" s="17" t="s">
        <v>749</v>
      </c>
      <c r="I225" s="16" t="str">
        <f t="shared" si="6"/>
        <v>https://fancon.ru/2021o_Stavka_na_dushu</v>
      </c>
      <c r="J225" s="16" t="str">
        <f t="shared" si="7"/>
        <v>https://fancon.ru/forum/index.php?showtopic=20793</v>
      </c>
      <c r="K225" s="14" t="s">
        <v>5</v>
      </c>
      <c r="L225" s="22"/>
      <c r="M225" s="24"/>
      <c r="N225" s="29"/>
      <c r="O225" s="29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ht="30.75" customHeight="1" x14ac:dyDescent="0.25">
      <c r="A226" s="23"/>
      <c r="B226" s="8" t="s">
        <v>234</v>
      </c>
      <c r="C226" s="20"/>
      <c r="D226" s="13">
        <v>25860</v>
      </c>
      <c r="E226" s="5"/>
      <c r="F226" s="14" t="s">
        <v>5</v>
      </c>
      <c r="G226" s="15" t="s">
        <v>492</v>
      </c>
      <c r="H226" s="17" t="s">
        <v>750</v>
      </c>
      <c r="I226" s="16" t="str">
        <f t="shared" si="6"/>
        <v>https://fancon.ru/2021o_Stroitelnaia_zhertva</v>
      </c>
      <c r="J226" s="16" t="str">
        <f t="shared" si="7"/>
        <v>https://fancon.ru/forum/index.php?showtopic=20794</v>
      </c>
      <c r="K226" s="14" t="s">
        <v>5</v>
      </c>
      <c r="L226" s="22"/>
      <c r="M226" s="24"/>
      <c r="N226" s="29"/>
      <c r="O226" s="29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ht="30.75" customHeight="1" x14ac:dyDescent="0.25">
      <c r="A227" s="23"/>
      <c r="B227" s="8" t="s">
        <v>235</v>
      </c>
      <c r="C227" s="20"/>
      <c r="D227" s="13">
        <v>9439</v>
      </c>
      <c r="E227" s="5"/>
      <c r="F227" s="14" t="s">
        <v>5</v>
      </c>
      <c r="G227" s="15" t="s">
        <v>493</v>
      </c>
      <c r="H227" s="17" t="s">
        <v>751</v>
      </c>
      <c r="I227" s="16" t="str">
        <f t="shared" si="6"/>
        <v>https://fancon.ru/2021o_Sut</v>
      </c>
      <c r="J227" s="16" t="str">
        <f t="shared" si="7"/>
        <v>https://fancon.ru/forum/index.php?showtopic=20795</v>
      </c>
      <c r="K227" s="14" t="s">
        <v>5</v>
      </c>
      <c r="L227" s="22"/>
      <c r="M227" s="24"/>
      <c r="N227" s="29"/>
      <c r="O227" s="29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ht="30.75" customHeight="1" x14ac:dyDescent="0.25">
      <c r="A228" s="23"/>
      <c r="B228" s="8" t="s">
        <v>236</v>
      </c>
      <c r="C228" s="20"/>
      <c r="D228" s="13">
        <v>20689</v>
      </c>
      <c r="E228" s="5"/>
      <c r="F228" s="14" t="s">
        <v>5</v>
      </c>
      <c r="G228" s="15" t="s">
        <v>494</v>
      </c>
      <c r="H228" s="17" t="s">
        <v>752</v>
      </c>
      <c r="I228" s="16" t="str">
        <f t="shared" si="6"/>
        <v>https://fancon.ru/2021o_Tak_glasit_Turnirnyi_kodeks</v>
      </c>
      <c r="J228" s="16" t="str">
        <f t="shared" si="7"/>
        <v>https://fancon.ru/forum/index.php?showtopic=20796</v>
      </c>
      <c r="K228" s="14" t="s">
        <v>5</v>
      </c>
      <c r="L228" s="22"/>
      <c r="M228" s="24"/>
      <c r="N228" s="29"/>
      <c r="O228" s="29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ht="30.75" customHeight="1" x14ac:dyDescent="0.25">
      <c r="A229" s="23"/>
      <c r="B229" s="8" t="s">
        <v>237</v>
      </c>
      <c r="C229" s="20"/>
      <c r="D229" s="13">
        <v>24861</v>
      </c>
      <c r="E229" s="5"/>
      <c r="F229" s="14" t="s">
        <v>5</v>
      </c>
      <c r="G229" s="15" t="s">
        <v>495</v>
      </c>
      <c r="H229" s="17" t="s">
        <v>753</v>
      </c>
      <c r="I229" s="16" t="str">
        <f t="shared" si="6"/>
        <v>https://fancon.ru/2021o_Tam_gde_tcarit_osen</v>
      </c>
      <c r="J229" s="16" t="str">
        <f t="shared" si="7"/>
        <v>https://fancon.ru/forum/index.php?showtopic=20797</v>
      </c>
      <c r="K229" s="14" t="s">
        <v>5</v>
      </c>
      <c r="L229" s="22"/>
      <c r="M229" s="24"/>
      <c r="N229" s="29"/>
      <c r="O229" s="29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ht="30.75" customHeight="1" x14ac:dyDescent="0.25">
      <c r="A230" s="23"/>
      <c r="B230" s="8" t="s">
        <v>238</v>
      </c>
      <c r="C230" s="20"/>
      <c r="D230" s="13">
        <v>25742</v>
      </c>
      <c r="E230" s="5"/>
      <c r="F230" s="14" t="s">
        <v>5</v>
      </c>
      <c r="G230" s="15" t="s">
        <v>496</v>
      </c>
      <c r="H230" s="17" t="s">
        <v>754</v>
      </c>
      <c r="I230" s="16" t="str">
        <f t="shared" si="6"/>
        <v>https://fancon.ru/2021o_Tvar</v>
      </c>
      <c r="J230" s="16" t="str">
        <f t="shared" si="7"/>
        <v>https://fancon.ru/forum/index.php?showtopic=20798</v>
      </c>
      <c r="K230" s="14" t="s">
        <v>5</v>
      </c>
      <c r="L230" s="22"/>
      <c r="M230" s="24"/>
      <c r="N230" s="29"/>
      <c r="O230" s="29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ht="30.75" customHeight="1" x14ac:dyDescent="0.25">
      <c r="A231" s="23"/>
      <c r="B231" s="8" t="s">
        <v>239</v>
      </c>
      <c r="C231" s="20"/>
      <c r="D231" s="13">
        <v>35271</v>
      </c>
      <c r="E231" s="5"/>
      <c r="F231" s="14" t="s">
        <v>5</v>
      </c>
      <c r="G231" s="15" t="s">
        <v>497</v>
      </c>
      <c r="H231" s="17" t="s">
        <v>755</v>
      </c>
      <c r="I231" s="16" t="str">
        <f t="shared" si="6"/>
        <v>https://fancon.ru/2021o_Trenirovka</v>
      </c>
      <c r="J231" s="16" t="str">
        <f t="shared" si="7"/>
        <v>https://fancon.ru/forum/index.php?showtopic=20799</v>
      </c>
      <c r="K231" s="14" t="s">
        <v>5</v>
      </c>
      <c r="L231" s="22"/>
      <c r="M231" s="24"/>
      <c r="N231" s="29"/>
      <c r="O231" s="29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30.75" customHeight="1" x14ac:dyDescent="0.25">
      <c r="A232" s="23"/>
      <c r="B232" s="8" t="s">
        <v>240</v>
      </c>
      <c r="C232" s="20"/>
      <c r="D232" s="13">
        <v>7151</v>
      </c>
      <c r="E232" s="5"/>
      <c r="F232" s="14" t="s">
        <v>5</v>
      </c>
      <c r="G232" s="15" t="s">
        <v>498</v>
      </c>
      <c r="H232" s="17" t="s">
        <v>756</v>
      </c>
      <c r="I232" s="16" t="str">
        <f t="shared" si="6"/>
        <v>https://fancon.ru/2021o_Tri_druga_i_serebristyi_shalfei</v>
      </c>
      <c r="J232" s="16" t="str">
        <f t="shared" si="7"/>
        <v>https://fancon.ru/forum/index.php?showtopic=20800</v>
      </c>
      <c r="K232" s="14" t="s">
        <v>5</v>
      </c>
      <c r="L232" s="22"/>
      <c r="M232" s="24"/>
      <c r="N232" s="29"/>
      <c r="O232" s="29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ht="30.75" customHeight="1" x14ac:dyDescent="0.25">
      <c r="A233" s="23"/>
      <c r="B233" s="8" t="s">
        <v>241</v>
      </c>
      <c r="C233" s="20"/>
      <c r="D233" s="13">
        <v>39002</v>
      </c>
      <c r="E233" s="5"/>
      <c r="F233" s="14" t="s">
        <v>5</v>
      </c>
      <c r="G233" s="15" t="s">
        <v>499</v>
      </c>
      <c r="H233" s="17" t="s">
        <v>757</v>
      </c>
      <c r="I233" s="16" t="str">
        <f t="shared" si="6"/>
        <v>https://fancon.ru/2021o_U_neba_net_kraia</v>
      </c>
      <c r="J233" s="16" t="str">
        <f t="shared" si="7"/>
        <v>https://fancon.ru/forum/index.php?showtopic=20801</v>
      </c>
      <c r="K233" s="14" t="s">
        <v>5</v>
      </c>
      <c r="L233" s="22"/>
      <c r="M233" s="24"/>
      <c r="N233" s="29"/>
      <c r="O233" s="29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ht="30.75" customHeight="1" x14ac:dyDescent="0.25">
      <c r="A234" s="23"/>
      <c r="B234" s="8" t="s">
        <v>242</v>
      </c>
      <c r="C234" s="20"/>
      <c r="D234" s="13">
        <v>39955</v>
      </c>
      <c r="E234" s="5"/>
      <c r="F234" s="14" t="s">
        <v>5</v>
      </c>
      <c r="G234" s="15" t="s">
        <v>500</v>
      </c>
      <c r="H234" s="17" t="s">
        <v>758</v>
      </c>
      <c r="I234" s="16" t="str">
        <f t="shared" si="6"/>
        <v>https://fancon.ru/2021o_Udobreniia_dlia_raiskogo_sada</v>
      </c>
      <c r="J234" s="16" t="str">
        <f t="shared" si="7"/>
        <v>https://fancon.ru/forum/index.php?showtopic=20802</v>
      </c>
      <c r="K234" s="14" t="s">
        <v>5</v>
      </c>
      <c r="L234" s="22"/>
      <c r="M234" s="24"/>
      <c r="N234" s="29"/>
      <c r="O234" s="29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ht="30.75" customHeight="1" x14ac:dyDescent="0.25">
      <c r="A235" s="23"/>
      <c r="B235" s="8" t="s">
        <v>243</v>
      </c>
      <c r="C235" s="20"/>
      <c r="D235" s="13">
        <v>22516</v>
      </c>
      <c r="E235" s="5"/>
      <c r="F235" s="14" t="s">
        <v>5</v>
      </c>
      <c r="G235" s="15" t="s">
        <v>501</v>
      </c>
      <c r="H235" s="17" t="s">
        <v>759</v>
      </c>
      <c r="I235" s="16" t="str">
        <f t="shared" si="6"/>
        <v>https://fancon.ru/2021o_Upriamyi_greshnik</v>
      </c>
      <c r="J235" s="16" t="str">
        <f t="shared" si="7"/>
        <v>https://fancon.ru/forum/index.php?showtopic=20803</v>
      </c>
      <c r="K235" s="14" t="s">
        <v>5</v>
      </c>
      <c r="L235" s="22"/>
      <c r="M235" s="24"/>
      <c r="N235" s="29"/>
      <c r="O235" s="29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ht="30.75" customHeight="1" x14ac:dyDescent="0.25">
      <c r="A236" s="23"/>
      <c r="B236" s="8" t="s">
        <v>244</v>
      </c>
      <c r="C236" s="20"/>
      <c r="D236" s="13">
        <v>21693</v>
      </c>
      <c r="E236" s="5"/>
      <c r="F236" s="14" t="s">
        <v>5</v>
      </c>
      <c r="G236" s="15" t="s">
        <v>502</v>
      </c>
      <c r="H236" s="17" t="s">
        <v>760</v>
      </c>
      <c r="I236" s="16" t="str">
        <f t="shared" si="6"/>
        <v>https://fancon.ru/2021o_Fialki_v_dekabre</v>
      </c>
      <c r="J236" s="16" t="str">
        <f t="shared" si="7"/>
        <v>https://fancon.ru/forum/index.php?showtopic=20804</v>
      </c>
      <c r="K236" s="14" t="s">
        <v>5</v>
      </c>
      <c r="L236" s="22"/>
      <c r="M236" s="24"/>
      <c r="N236" s="29"/>
      <c r="O236" s="29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ht="30.75" customHeight="1" x14ac:dyDescent="0.25">
      <c r="A237" s="23"/>
      <c r="B237" s="8" t="s">
        <v>245</v>
      </c>
      <c r="C237" s="20"/>
      <c r="D237" s="13">
        <v>39017</v>
      </c>
      <c r="E237" s="5"/>
      <c r="F237" s="14" t="s">
        <v>5</v>
      </c>
      <c r="G237" s="15" t="s">
        <v>503</v>
      </c>
      <c r="H237" s="17" t="s">
        <v>761</v>
      </c>
      <c r="I237" s="16" t="str">
        <f t="shared" si="6"/>
        <v>https://fancon.ru/2021o_Fioletovoe_koleso</v>
      </c>
      <c r="J237" s="16" t="str">
        <f t="shared" si="7"/>
        <v>https://fancon.ru/forum/index.php?showtopic=20805</v>
      </c>
      <c r="K237" s="14" t="s">
        <v>5</v>
      </c>
      <c r="L237" s="22"/>
      <c r="M237" s="24"/>
      <c r="N237" s="29"/>
      <c r="O237" s="29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ht="30.75" customHeight="1" x14ac:dyDescent="0.25">
      <c r="A238" s="23"/>
      <c r="B238" s="8" t="s">
        <v>246</v>
      </c>
      <c r="C238" s="20"/>
      <c r="D238" s="13">
        <v>32071</v>
      </c>
      <c r="E238" s="5"/>
      <c r="F238" s="14" t="s">
        <v>5</v>
      </c>
      <c r="G238" s="15" t="s">
        <v>504</v>
      </c>
      <c r="H238" s="17" t="s">
        <v>762</v>
      </c>
      <c r="I238" s="16" t="str">
        <f t="shared" si="6"/>
        <v>https://fancon.ru/2021o_Fitoniashka_Frosia_i_kolbasnyi_korol_Asgarda</v>
      </c>
      <c r="J238" s="16" t="str">
        <f t="shared" si="7"/>
        <v>https://fancon.ru/forum/index.php?showtopic=20806</v>
      </c>
      <c r="K238" s="14" t="s">
        <v>5</v>
      </c>
      <c r="L238" s="22"/>
      <c r="M238" s="24"/>
      <c r="N238" s="29"/>
      <c r="O238" s="29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ht="30.75" customHeight="1" x14ac:dyDescent="0.25">
      <c r="A239" s="23"/>
      <c r="B239" s="8" t="s">
        <v>247</v>
      </c>
      <c r="C239" s="20"/>
      <c r="D239" s="13">
        <v>18961</v>
      </c>
      <c r="E239" s="5"/>
      <c r="F239" s="14" t="s">
        <v>5</v>
      </c>
      <c r="G239" s="15" t="s">
        <v>505</v>
      </c>
      <c r="H239" s="17" t="s">
        <v>763</v>
      </c>
      <c r="I239" s="16" t="str">
        <f t="shared" si="6"/>
        <v>https://fancon.ru/2021o_Formula_Boga</v>
      </c>
      <c r="J239" s="16" t="str">
        <f t="shared" si="7"/>
        <v>https://fancon.ru/forum/index.php?showtopic=20807</v>
      </c>
      <c r="K239" s="14" t="s">
        <v>5</v>
      </c>
      <c r="L239" s="22"/>
      <c r="M239" s="24"/>
      <c r="N239" s="29"/>
      <c r="O239" s="29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ht="30.75" customHeight="1" x14ac:dyDescent="0.25">
      <c r="A240" s="23"/>
      <c r="B240" s="8" t="s">
        <v>248</v>
      </c>
      <c r="C240" s="20"/>
      <c r="D240" s="13">
        <v>13169</v>
      </c>
      <c r="E240" s="5"/>
      <c r="F240" s="14" t="s">
        <v>5</v>
      </c>
      <c r="G240" s="15" t="s">
        <v>506</v>
      </c>
      <c r="H240" s="17" t="s">
        <v>764</v>
      </c>
      <c r="I240" s="16" t="str">
        <f t="shared" si="6"/>
        <v>https://fancon.ru/2021o_Hoziaika_chashchobnykh_bolot</v>
      </c>
      <c r="J240" s="16" t="str">
        <f t="shared" si="7"/>
        <v>https://fancon.ru/forum/index.php?showtopic=20808</v>
      </c>
      <c r="K240" s="14" t="s">
        <v>5</v>
      </c>
      <c r="L240" s="22"/>
      <c r="M240" s="24"/>
      <c r="N240" s="29"/>
      <c r="O240" s="29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ht="30.75" customHeight="1" x14ac:dyDescent="0.25">
      <c r="A241" s="23"/>
      <c r="B241" s="8" t="s">
        <v>249</v>
      </c>
      <c r="C241" s="20"/>
      <c r="D241" s="13">
        <v>34556</v>
      </c>
      <c r="E241" s="5"/>
      <c r="F241" s="14" t="s">
        <v>5</v>
      </c>
      <c r="G241" s="15" t="s">
        <v>507</v>
      </c>
      <c r="H241" s="17" t="s">
        <v>765</v>
      </c>
      <c r="I241" s="16" t="str">
        <f t="shared" si="6"/>
        <v>https://fancon.ru/2021o_Hudshaia_osen_v_Trivlene</v>
      </c>
      <c r="J241" s="16" t="str">
        <f t="shared" si="7"/>
        <v>https://fancon.ru/forum/index.php?showtopic=20809</v>
      </c>
      <c r="K241" s="14" t="s">
        <v>5</v>
      </c>
      <c r="L241" s="22"/>
      <c r="M241" s="24"/>
      <c r="N241" s="29"/>
      <c r="O241" s="29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ht="30.75" customHeight="1" x14ac:dyDescent="0.25">
      <c r="A242" s="23"/>
      <c r="B242" s="8" t="s">
        <v>250</v>
      </c>
      <c r="C242" s="20"/>
      <c r="D242" s="13">
        <v>24170</v>
      </c>
      <c r="E242" s="5"/>
      <c r="F242" s="14" t="s">
        <v>5</v>
      </c>
      <c r="G242" s="15" t="s">
        <v>508</v>
      </c>
      <c r="H242" s="17" t="s">
        <v>766</v>
      </c>
      <c r="I242" s="16" t="str">
        <f t="shared" si="6"/>
        <v>https://fancon.ru/2021o_Tcareva_milost</v>
      </c>
      <c r="J242" s="16" t="str">
        <f t="shared" si="7"/>
        <v>https://fancon.ru/forum/index.php?showtopic=20810</v>
      </c>
      <c r="K242" s="14" t="s">
        <v>5</v>
      </c>
      <c r="L242" s="22"/>
      <c r="M242" s="24"/>
      <c r="N242" s="29"/>
      <c r="O242" s="29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ht="30.75" customHeight="1" x14ac:dyDescent="0.25">
      <c r="A243" s="23"/>
      <c r="B243" s="8" t="s">
        <v>251</v>
      </c>
      <c r="C243" s="20"/>
      <c r="D243" s="13">
        <v>22720</v>
      </c>
      <c r="E243" s="5"/>
      <c r="F243" s="14" t="s">
        <v>5</v>
      </c>
      <c r="G243" s="15" t="s">
        <v>509</v>
      </c>
      <c r="H243" s="17" t="s">
        <v>767</v>
      </c>
      <c r="I243" s="16" t="str">
        <f t="shared" si="6"/>
        <v>https://fancon.ru/2021o_Tcvety_na_zapiastiakh</v>
      </c>
      <c r="J243" s="16" t="str">
        <f t="shared" si="7"/>
        <v>https://fancon.ru/forum/index.php?showtopic=20811</v>
      </c>
      <c r="K243" s="14" t="s">
        <v>5</v>
      </c>
      <c r="L243" s="22"/>
      <c r="M243" s="24"/>
      <c r="N243" s="29"/>
      <c r="O243" s="29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ht="30.75" customHeight="1" x14ac:dyDescent="0.25">
      <c r="A244" s="23"/>
      <c r="B244" s="8" t="s">
        <v>252</v>
      </c>
      <c r="C244" s="20"/>
      <c r="D244" s="13">
        <v>14838</v>
      </c>
      <c r="E244" s="5"/>
      <c r="F244" s="14" t="s">
        <v>5</v>
      </c>
      <c r="G244" s="15" t="s">
        <v>510</v>
      </c>
      <c r="H244" s="17" t="s">
        <v>768</v>
      </c>
      <c r="I244" s="16" t="str">
        <f t="shared" si="6"/>
        <v>https://fancon.ru/2021o_Cena_zhizni</v>
      </c>
      <c r="J244" s="16" t="str">
        <f t="shared" si="7"/>
        <v>https://fancon.ru/forum/index.php?showtopic=20812</v>
      </c>
      <c r="K244" s="14" t="s">
        <v>5</v>
      </c>
      <c r="L244" s="22"/>
      <c r="M244" s="24"/>
      <c r="N244" s="29"/>
      <c r="O244" s="29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ht="30.75" customHeight="1" x14ac:dyDescent="0.25">
      <c r="A245" s="23"/>
      <c r="B245" s="8" t="s">
        <v>253</v>
      </c>
      <c r="C245" s="20"/>
      <c r="D245" s="13">
        <v>7003</v>
      </c>
      <c r="E245" s="5"/>
      <c r="F245" s="14" t="s">
        <v>5</v>
      </c>
      <c r="G245" s="15" t="s">
        <v>511</v>
      </c>
      <c r="H245" s="17" t="s">
        <v>769</v>
      </c>
      <c r="I245" s="16" t="str">
        <f t="shared" si="6"/>
        <v>https://fancon.ru/2021o_Cennaia_nahodka</v>
      </c>
      <c r="J245" s="16" t="str">
        <f t="shared" si="7"/>
        <v>https://fancon.ru/forum/index.php?showtopic=20813</v>
      </c>
      <c r="K245" s="14" t="s">
        <v>5</v>
      </c>
      <c r="L245" s="22"/>
      <c r="M245" s="24"/>
      <c r="N245" s="29"/>
      <c r="O245" s="29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ht="30.75" customHeight="1" x14ac:dyDescent="0.25">
      <c r="A246" s="23"/>
      <c r="B246" s="8" t="s">
        <v>254</v>
      </c>
      <c r="C246" s="20"/>
      <c r="D246" s="13">
        <v>35243</v>
      </c>
      <c r="E246" s="5"/>
      <c r="F246" s="14" t="s">
        <v>5</v>
      </c>
      <c r="G246" s="15" t="s">
        <v>512</v>
      </c>
      <c r="H246" s="17" t="s">
        <v>770</v>
      </c>
      <c r="I246" s="16" t="str">
        <f t="shared" si="6"/>
        <v>https://fancon.ru/2021o_Tcikitctci</v>
      </c>
      <c r="J246" s="16" t="str">
        <f t="shared" si="7"/>
        <v>https://fancon.ru/forum/index.php?showtopic=20814</v>
      </c>
      <c r="K246" s="14" t="s">
        <v>5</v>
      </c>
      <c r="L246" s="22"/>
      <c r="M246" s="24"/>
      <c r="N246" s="29"/>
      <c r="O246" s="29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ht="30.75" customHeight="1" x14ac:dyDescent="0.25">
      <c r="A247" s="23"/>
      <c r="B247" s="8" t="s">
        <v>255</v>
      </c>
      <c r="C247" s="20"/>
      <c r="D247" s="13">
        <v>15413</v>
      </c>
      <c r="E247" s="5"/>
      <c r="F247" s="14" t="s">
        <v>5</v>
      </c>
      <c r="G247" s="15" t="s">
        <v>513</v>
      </c>
      <c r="H247" s="17" t="s">
        <v>771</v>
      </c>
      <c r="I247" s="16" t="str">
        <f t="shared" si="6"/>
        <v>https://fancon.ru/2021o_Chai</v>
      </c>
      <c r="J247" s="16" t="str">
        <f t="shared" si="7"/>
        <v>https://fancon.ru/forum/index.php?showtopic=20815</v>
      </c>
      <c r="K247" s="14" t="s">
        <v>5</v>
      </c>
      <c r="L247" s="22"/>
      <c r="M247" s="24"/>
      <c r="N247" s="29"/>
      <c r="O247" s="29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ht="30.75" customHeight="1" x14ac:dyDescent="0.25">
      <c r="A248" s="23"/>
      <c r="B248" s="8" t="s">
        <v>256</v>
      </c>
      <c r="C248" s="20"/>
      <c r="D248" s="13">
        <v>27667</v>
      </c>
      <c r="E248" s="5"/>
      <c r="F248" s="14" t="s">
        <v>5</v>
      </c>
      <c r="G248" s="15" t="s">
        <v>514</v>
      </c>
      <c r="H248" s="17" t="s">
        <v>772</v>
      </c>
      <c r="I248" s="16" t="str">
        <f t="shared" si="6"/>
        <v>https://fancon.ru/2021o_Chyornoe_Beloe</v>
      </c>
      <c r="J248" s="16" t="str">
        <f t="shared" si="7"/>
        <v>https://fancon.ru/forum/index.php?showtopic=20816</v>
      </c>
      <c r="K248" s="14" t="s">
        <v>5</v>
      </c>
      <c r="L248" s="22"/>
      <c r="M248" s="24"/>
      <c r="N248" s="29"/>
      <c r="O248" s="29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ht="30.75" customHeight="1" x14ac:dyDescent="0.25">
      <c r="A249" s="23"/>
      <c r="B249" s="8" t="s">
        <v>257</v>
      </c>
      <c r="C249" s="20"/>
      <c r="D249" s="13">
        <v>8281</v>
      </c>
      <c r="E249" s="5"/>
      <c r="F249" s="14" t="s">
        <v>5</v>
      </c>
      <c r="G249" s="15" t="s">
        <v>515</v>
      </c>
      <c r="H249" s="17" t="s">
        <v>773</v>
      </c>
      <c r="I249" s="16" t="str">
        <f t="shared" si="6"/>
        <v>https://fancon.ru/2021o_Chto_za_vremena</v>
      </c>
      <c r="J249" s="16" t="str">
        <f t="shared" si="7"/>
        <v>https://fancon.ru/forum/index.php?showtopic=20817</v>
      </c>
      <c r="K249" s="14" t="s">
        <v>5</v>
      </c>
      <c r="L249" s="22"/>
      <c r="M249" s="24"/>
      <c r="N249" s="29"/>
      <c r="O249" s="29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ht="30.75" customHeight="1" x14ac:dyDescent="0.25">
      <c r="A250" s="23"/>
      <c r="B250" s="8" t="s">
        <v>258</v>
      </c>
      <c r="C250" s="20"/>
      <c r="D250" s="13">
        <v>10762</v>
      </c>
      <c r="E250" s="5"/>
      <c r="F250" s="14" t="s">
        <v>5</v>
      </c>
      <c r="G250" s="15" t="s">
        <v>516</v>
      </c>
      <c r="H250" s="17" t="s">
        <v>774</v>
      </c>
      <c r="I250" s="16" t="str">
        <f t="shared" si="6"/>
        <v>https://fancon.ru/2021o_Chto_ty_ne_pomnish</v>
      </c>
      <c r="J250" s="16" t="str">
        <f t="shared" si="7"/>
        <v>https://fancon.ru/forum/index.php?showtopic=20818</v>
      </c>
      <c r="K250" s="14" t="s">
        <v>5</v>
      </c>
      <c r="L250" s="22"/>
      <c r="M250" s="24"/>
      <c r="N250" s="29"/>
      <c r="O250" s="29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ht="30.75" customHeight="1" x14ac:dyDescent="0.25">
      <c r="A251" s="23"/>
      <c r="B251" s="8" t="s">
        <v>259</v>
      </c>
      <c r="C251" s="20"/>
      <c r="D251" s="13">
        <v>10825</v>
      </c>
      <c r="E251" s="5"/>
      <c r="F251" s="14" t="s">
        <v>5</v>
      </c>
      <c r="G251" s="15" t="s">
        <v>517</v>
      </c>
      <c r="H251" s="17" t="s">
        <v>775</v>
      </c>
      <c r="I251" s="16" t="str">
        <f t="shared" si="6"/>
        <v>https://fancon.ru/2021o_Shestoe_-_chuvstva</v>
      </c>
      <c r="J251" s="16" t="str">
        <f t="shared" si="7"/>
        <v>https://fancon.ru/forum/index.php?showtopic=20819</v>
      </c>
      <c r="K251" s="14" t="s">
        <v>5</v>
      </c>
      <c r="L251" s="22"/>
      <c r="M251" s="24"/>
      <c r="N251" s="29"/>
      <c r="O251" s="29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ht="30.75" customHeight="1" x14ac:dyDescent="0.25">
      <c r="A252" s="23"/>
      <c r="B252" s="8" t="s">
        <v>260</v>
      </c>
      <c r="C252" s="20"/>
      <c r="D252" s="13">
        <v>31452</v>
      </c>
      <c r="E252" s="5"/>
      <c r="F252" s="14" t="s">
        <v>5</v>
      </c>
      <c r="G252" s="15" t="s">
        <v>518</v>
      </c>
      <c r="H252" s="17" t="s">
        <v>776</v>
      </c>
      <c r="I252" s="16" t="str">
        <f t="shared" si="6"/>
        <v>https://fancon.ru/2021o_Shiki</v>
      </c>
      <c r="J252" s="16" t="str">
        <f t="shared" si="7"/>
        <v>https://fancon.ru/forum/index.php?showtopic=20820</v>
      </c>
      <c r="K252" s="14" t="s">
        <v>5</v>
      </c>
      <c r="L252" s="22"/>
      <c r="M252" s="24"/>
      <c r="N252" s="29"/>
      <c r="O252" s="29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ht="30.75" customHeight="1" x14ac:dyDescent="0.25">
      <c r="A253" s="23"/>
      <c r="B253" s="8" t="s">
        <v>261</v>
      </c>
      <c r="C253" s="20"/>
      <c r="D253" s="13">
        <v>39985</v>
      </c>
      <c r="E253" s="5"/>
      <c r="F253" s="14" t="s">
        <v>5</v>
      </c>
      <c r="G253" s="15" t="s">
        <v>519</v>
      </c>
      <c r="H253" s="17" t="s">
        <v>777</v>
      </c>
      <c r="I253" s="16" t="str">
        <f t="shared" si="6"/>
        <v>https://fancon.ru/2021o_Shturval</v>
      </c>
      <c r="J253" s="16" t="str">
        <f t="shared" si="7"/>
        <v>https://fancon.ru/forum/index.php?showtopic=20821</v>
      </c>
      <c r="K253" s="14" t="s">
        <v>5</v>
      </c>
      <c r="L253" s="22"/>
      <c r="M253" s="24"/>
      <c r="N253" s="29"/>
      <c r="O253" s="29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ht="30.75" customHeight="1" x14ac:dyDescent="0.25">
      <c r="A254" s="23"/>
      <c r="B254" s="8" t="s">
        <v>262</v>
      </c>
      <c r="C254" s="20"/>
      <c r="D254" s="13">
        <v>31649</v>
      </c>
      <c r="E254" s="5"/>
      <c r="F254" s="14" t="s">
        <v>5</v>
      </c>
      <c r="G254" s="15" t="s">
        <v>520</v>
      </c>
      <c r="H254" s="17" t="s">
        <v>778</v>
      </c>
      <c r="I254" s="16" t="str">
        <f t="shared" si="6"/>
        <v>https://fancon.ru/2021o_Eta-istoriia</v>
      </c>
      <c r="J254" s="16" t="str">
        <f t="shared" si="7"/>
        <v>https://fancon.ru/forum/index.php?showtopic=20822</v>
      </c>
      <c r="K254" s="14" t="s">
        <v>5</v>
      </c>
      <c r="L254" s="22"/>
      <c r="M254" s="24"/>
      <c r="N254" s="29"/>
      <c r="O254" s="29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ht="30.75" customHeight="1" x14ac:dyDescent="0.25">
      <c r="A255" s="23"/>
      <c r="B255" s="8" t="s">
        <v>263</v>
      </c>
      <c r="C255" s="20"/>
      <c r="D255" s="13">
        <v>39466</v>
      </c>
      <c r="E255" s="5"/>
      <c r="F255" s="14" t="s">
        <v>5</v>
      </c>
      <c r="G255" s="15" t="s">
        <v>521</v>
      </c>
      <c r="H255" s="17" t="s">
        <v>779</v>
      </c>
      <c r="I255" s="16" t="str">
        <f t="shared" si="6"/>
        <v>https://fancon.ru/2021o_Eho_Tremenora</v>
      </c>
      <c r="J255" s="16" t="str">
        <f t="shared" si="7"/>
        <v>https://fancon.ru/forum/index.php?showtopic=20823</v>
      </c>
      <c r="K255" s="14" t="s">
        <v>5</v>
      </c>
      <c r="L255" s="22"/>
      <c r="M255" s="24"/>
      <c r="N255" s="29"/>
      <c r="O255" s="29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ht="30.75" customHeight="1" x14ac:dyDescent="0.25">
      <c r="A256" s="23"/>
      <c r="B256" s="8" t="s">
        <v>264</v>
      </c>
      <c r="C256" s="20"/>
      <c r="D256" s="13">
        <v>35075</v>
      </c>
      <c r="E256" s="5"/>
      <c r="F256" s="14" t="s">
        <v>5</v>
      </c>
      <c r="G256" s="15" t="s">
        <v>522</v>
      </c>
      <c r="H256" s="17" t="s">
        <v>780</v>
      </c>
      <c r="I256" s="16" t="str">
        <f t="shared" si="6"/>
        <v>https://fancon.ru/2021o_Ia_znaiu_chto_ty_obo_mne_chitaesh</v>
      </c>
      <c r="J256" s="16" t="str">
        <f t="shared" si="7"/>
        <v>https://fancon.ru/forum/index.php?showtopic=20824</v>
      </c>
      <c r="K256" s="14" t="s">
        <v>5</v>
      </c>
      <c r="L256" s="22"/>
      <c r="M256" s="24"/>
      <c r="N256" s="29"/>
      <c r="O256" s="29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ht="30.75" customHeight="1" x14ac:dyDescent="0.25">
      <c r="A257" s="23"/>
      <c r="B257" s="8" t="s">
        <v>265</v>
      </c>
      <c r="C257" s="20"/>
      <c r="D257" s="13">
        <v>36193</v>
      </c>
      <c r="E257" s="5"/>
      <c r="F257" s="14" t="s">
        <v>5</v>
      </c>
      <c r="G257" s="15" t="s">
        <v>523</v>
      </c>
      <c r="H257" s="17" t="s">
        <v>781</v>
      </c>
      <c r="I257" s="16" t="str">
        <f t="shared" si="6"/>
        <v>https://fancon.ru/2021o_Ia_ptitca_i_kto-to_tretii</v>
      </c>
      <c r="J257" s="16" t="str">
        <f t="shared" si="7"/>
        <v>https://fancon.ru/forum/index.php?showtopic=20825</v>
      </c>
      <c r="K257" s="14" t="s">
        <v>5</v>
      </c>
      <c r="L257" s="22"/>
      <c r="M257" s="24"/>
      <c r="N257" s="29"/>
      <c r="O257" s="29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ht="30.75" customHeight="1" x14ac:dyDescent="0.25">
      <c r="A258" s="23"/>
      <c r="B258" s="8" t="s">
        <v>266</v>
      </c>
      <c r="C258" s="20"/>
      <c r="D258" s="13">
        <v>39779</v>
      </c>
      <c r="E258" s="5"/>
      <c r="F258" s="14" t="s">
        <v>5</v>
      </c>
      <c r="G258" s="15" t="s">
        <v>524</v>
      </c>
      <c r="H258" s="17" t="s">
        <v>782</v>
      </c>
      <c r="I258" s="16" t="str">
        <f t="shared" si="6"/>
        <v>https://fancon.ru/2021o_Iabloki_iz_sadov_Arkenzy</v>
      </c>
      <c r="J258" s="16" t="str">
        <f t="shared" si="7"/>
        <v>https://fancon.ru/forum/index.php?showtopic=20826</v>
      </c>
      <c r="K258" s="14" t="s">
        <v>5</v>
      </c>
      <c r="L258" s="22"/>
      <c r="M258" s="24"/>
      <c r="N258" s="29"/>
      <c r="O258" s="29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ht="30.75" customHeight="1" x14ac:dyDescent="0.25">
      <c r="A259" s="23"/>
      <c r="B259" s="8" t="s">
        <v>267</v>
      </c>
      <c r="C259" s="20"/>
      <c r="D259" s="13">
        <v>22691</v>
      </c>
      <c r="E259" s="5"/>
      <c r="F259" s="14" t="s">
        <v>5</v>
      </c>
      <c r="G259" s="15" t="s">
        <v>525</v>
      </c>
      <c r="H259" s="17" t="s">
        <v>783</v>
      </c>
      <c r="I259" s="16" t="str">
        <f t="shared" si="6"/>
        <v>https://fancon.ru/2021o_Iabloki_Ostrov_zhelanii</v>
      </c>
      <c r="J259" s="16" t="str">
        <f t="shared" si="7"/>
        <v>https://fancon.ru/forum/index.php?showtopic=20827</v>
      </c>
      <c r="K259" s="14" t="s">
        <v>5</v>
      </c>
      <c r="L259" s="22"/>
      <c r="M259" s="24"/>
      <c r="N259" s="29"/>
      <c r="O259" s="29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ht="30.75" customHeight="1" x14ac:dyDescent="0.25">
      <c r="A260" s="23"/>
      <c r="B260" s="8" t="s">
        <v>268</v>
      </c>
      <c r="C260" s="20"/>
      <c r="D260" s="13">
        <v>36324</v>
      </c>
      <c r="E260" s="5"/>
      <c r="F260" s="14" t="s">
        <v>5</v>
      </c>
      <c r="G260" s="15" t="s">
        <v>526</v>
      </c>
      <c r="H260" s="17" t="s">
        <v>784</v>
      </c>
      <c r="I260" s="16" t="str">
        <f t="shared" ref="I260" si="8">HYPERLINK(G260)</f>
        <v>https://fancon.ru/2021o_Iagodnye_slyozy</v>
      </c>
      <c r="J260" s="16" t="str">
        <f t="shared" ref="J260" si="9">HYPERLINK(H260)</f>
        <v>https://fancon.ru/forum/index.php?showtopic=20828</v>
      </c>
      <c r="K260" s="14" t="s">
        <v>5</v>
      </c>
      <c r="L260" s="22"/>
      <c r="M260" s="24"/>
      <c r="N260" s="29"/>
      <c r="O260" s="29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x14ac:dyDescent="0.25">
      <c r="A261" s="23"/>
      <c r="B261" s="24"/>
      <c r="C261" s="24"/>
      <c r="D261" s="25"/>
      <c r="E261" s="25"/>
      <c r="F261" s="23"/>
      <c r="G261" s="29"/>
      <c r="H261" s="29"/>
      <c r="I261" s="29"/>
      <c r="J261" s="29"/>
      <c r="K261" s="23"/>
      <c r="L261" s="24"/>
      <c r="M261" s="24"/>
      <c r="N261" s="29"/>
      <c r="O261" s="29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x14ac:dyDescent="0.25">
      <c r="A262" s="23"/>
      <c r="B262" s="24"/>
      <c r="C262" s="24"/>
      <c r="D262" s="25"/>
      <c r="E262" s="25"/>
      <c r="F262" s="23"/>
      <c r="G262" s="29"/>
      <c r="H262" s="29"/>
      <c r="I262" s="29"/>
      <c r="J262" s="29"/>
      <c r="K262" s="23"/>
      <c r="L262" s="24"/>
      <c r="M262" s="24"/>
      <c r="N262" s="29"/>
      <c r="O262" s="29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ht="15.75" x14ac:dyDescent="0.25">
      <c r="A263" s="23"/>
      <c r="B263" s="24"/>
      <c r="C263" s="30" t="s">
        <v>6</v>
      </c>
      <c r="D263" s="31" t="s">
        <v>2</v>
      </c>
      <c r="E263" s="32">
        <f>SUMPRODUCT(E3:E260,D3:D260)</f>
        <v>0</v>
      </c>
      <c r="F263" s="23"/>
      <c r="G263" s="29"/>
      <c r="H263" s="29"/>
      <c r="I263" s="29"/>
      <c r="J263" s="29"/>
      <c r="K263" s="23"/>
      <c r="L263" s="24"/>
      <c r="M263" s="24"/>
      <c r="N263" s="29"/>
      <c r="O263" s="29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ht="15.75" x14ac:dyDescent="0.25">
      <c r="A264" s="23"/>
      <c r="B264" s="24"/>
      <c r="C264" s="24"/>
      <c r="D264" s="31"/>
      <c r="E264" s="31"/>
      <c r="F264" s="23"/>
      <c r="G264" s="29"/>
      <c r="H264" s="29"/>
      <c r="I264" s="29"/>
      <c r="J264" s="29"/>
      <c r="K264" s="23"/>
      <c r="L264" s="24"/>
      <c r="M264" s="24"/>
      <c r="N264" s="29"/>
      <c r="O264" s="29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ht="15.75" x14ac:dyDescent="0.25">
      <c r="A265" s="23"/>
      <c r="B265" s="24"/>
      <c r="C265" s="24"/>
      <c r="D265" s="25"/>
      <c r="E265" s="33">
        <f>E263/SUM(D3:D260)</f>
        <v>0</v>
      </c>
      <c r="F265" s="23"/>
      <c r="G265" s="29"/>
      <c r="H265" s="29"/>
      <c r="I265" s="29"/>
      <c r="J265" s="29"/>
      <c r="K265" s="23"/>
      <c r="L265" s="24"/>
      <c r="M265" s="24"/>
      <c r="N265" s="29"/>
      <c r="O265" s="29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x14ac:dyDescent="0.25">
      <c r="A266" s="23"/>
      <c r="B266" s="24"/>
      <c r="C266" s="24"/>
      <c r="D266" s="25"/>
      <c r="E266" s="25"/>
      <c r="F266" s="23"/>
      <c r="G266" s="29"/>
      <c r="H266" s="29"/>
      <c r="I266" s="29"/>
      <c r="J266" s="29"/>
      <c r="K266" s="23"/>
      <c r="L266" s="24"/>
      <c r="M266" s="24"/>
      <c r="N266" s="29"/>
      <c r="O266" s="29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x14ac:dyDescent="0.25">
      <c r="A267" s="23"/>
      <c r="B267" s="24"/>
      <c r="C267" s="24"/>
      <c r="D267" s="25"/>
      <c r="E267" s="25"/>
      <c r="F267" s="23"/>
      <c r="G267" s="29"/>
      <c r="H267" s="29"/>
      <c r="I267" s="29"/>
      <c r="J267" s="29"/>
      <c r="K267" s="23"/>
      <c r="L267" s="24"/>
      <c r="M267" s="24"/>
      <c r="N267" s="29"/>
      <c r="O267" s="29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x14ac:dyDescent="0.25">
      <c r="A268" s="23"/>
      <c r="B268" s="24"/>
      <c r="C268" s="24"/>
      <c r="D268" s="25"/>
      <c r="E268" s="25"/>
      <c r="F268" s="23"/>
      <c r="G268" s="29"/>
      <c r="H268" s="29"/>
      <c r="I268" s="29"/>
      <c r="J268" s="29"/>
      <c r="K268" s="23"/>
      <c r="L268" s="24"/>
      <c r="M268" s="24"/>
      <c r="N268" s="29"/>
      <c r="O268" s="29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x14ac:dyDescent="0.25">
      <c r="A269" s="23"/>
      <c r="B269" s="24"/>
      <c r="C269" s="24"/>
      <c r="D269" s="25"/>
      <c r="E269" s="25"/>
      <c r="F269" s="23"/>
      <c r="G269" s="29"/>
      <c r="H269" s="29"/>
      <c r="I269" s="29"/>
      <c r="J269" s="29"/>
      <c r="K269" s="23"/>
      <c r="L269" s="24"/>
      <c r="M269" s="24"/>
      <c r="N269" s="29"/>
      <c r="O269" s="29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x14ac:dyDescent="0.25">
      <c r="A270" s="23"/>
      <c r="B270" s="24"/>
      <c r="C270" s="24"/>
      <c r="D270" s="25"/>
      <c r="E270" s="25"/>
      <c r="F270" s="23"/>
      <c r="G270" s="29"/>
      <c r="H270" s="29"/>
      <c r="I270" s="29"/>
      <c r="J270" s="29"/>
      <c r="K270" s="23"/>
      <c r="L270" s="24"/>
      <c r="M270" s="24"/>
      <c r="N270" s="29"/>
      <c r="O270" s="29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x14ac:dyDescent="0.25">
      <c r="A271" s="23"/>
      <c r="B271" s="24"/>
      <c r="C271" s="24"/>
      <c r="D271" s="25"/>
      <c r="E271" s="25"/>
      <c r="F271" s="23"/>
      <c r="G271" s="29"/>
      <c r="H271" s="29"/>
      <c r="I271" s="29"/>
      <c r="J271" s="29"/>
      <c r="K271" s="23"/>
      <c r="L271" s="24"/>
      <c r="M271" s="24"/>
      <c r="N271" s="29"/>
      <c r="O271" s="29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x14ac:dyDescent="0.25">
      <c r="A272" s="23"/>
      <c r="B272" s="24"/>
      <c r="C272" s="24"/>
      <c r="D272" s="25"/>
      <c r="E272" s="25"/>
      <c r="F272" s="23"/>
      <c r="G272" s="29"/>
      <c r="H272" s="29"/>
      <c r="I272" s="29"/>
      <c r="J272" s="29"/>
      <c r="K272" s="23"/>
      <c r="L272" s="24"/>
      <c r="M272" s="24"/>
      <c r="N272" s="29"/>
      <c r="O272" s="29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x14ac:dyDescent="0.25">
      <c r="A273" s="23"/>
      <c r="B273" s="24"/>
      <c r="C273" s="24"/>
      <c r="D273" s="25"/>
      <c r="E273" s="25"/>
      <c r="F273" s="23"/>
      <c r="G273" s="29"/>
      <c r="H273" s="29"/>
      <c r="I273" s="29"/>
      <c r="J273" s="29"/>
      <c r="K273" s="23"/>
      <c r="L273" s="24"/>
      <c r="M273" s="24"/>
      <c r="N273" s="29"/>
      <c r="O273" s="29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</sheetData>
  <sortState ref="A3:Q164">
    <sortCondition ref="B3:B164"/>
  </sortState>
  <conditionalFormatting sqref="E3:E260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60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Осень 2021 (все работы)</vt:lpstr>
      <vt:lpstr>'ПФ - Осень 2021 (все работы)'!Область_печати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2021-09-26T21:46:30Z</dcterms:modified>
</cp:coreProperties>
</file>