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# DOC\# RPG\# FanCon - Пролёт\2015_15_Осень\"/>
    </mc:Choice>
  </mc:AlternateContent>
  <bookViews>
    <workbookView xWindow="0" yWindow="0" windowWidth="28800" windowHeight="13020" activeTab="1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список'!$A$3:$M$156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D34" i="2"/>
  <c r="H2" i="2"/>
  <c r="D36" i="2" l="1"/>
  <c r="H2" i="1"/>
  <c r="H159" i="1"/>
  <c r="D159" i="1" l="1"/>
  <c r="D161" i="1" l="1"/>
</calcChain>
</file>

<file path=xl/comments1.xml><?xml version="1.0" encoding="utf-8"?>
<comments xmlns="http://schemas.openxmlformats.org/spreadsheetml/2006/main">
  <authors>
    <author>Kir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<sst xmlns="http://schemas.openxmlformats.org/spreadsheetml/2006/main" count="931" uniqueCount="473">
  <si>
    <t>Название рассказа</t>
  </si>
  <si>
    <t>Место в отборе</t>
  </si>
  <si>
    <t>Знаков</t>
  </si>
  <si>
    <t>Группы жюри (для отбора)</t>
  </si>
  <si>
    <t>Ссылка на fancon.ru</t>
  </si>
  <si>
    <t>топик обсуждения</t>
  </si>
  <si>
    <t>Примечание</t>
  </si>
  <si>
    <t>x</t>
  </si>
  <si>
    <t>%</t>
  </si>
  <si>
    <t>Итого прочитано, (предв.этап)</t>
  </si>
  <si>
    <t>Десять стрел</t>
  </si>
  <si>
    <t>На краю света</t>
  </si>
  <si>
    <t>Остров</t>
  </si>
  <si>
    <t>Облачный мир Кристофа Новака</t>
  </si>
  <si>
    <t>Аленка-фантазерка в картине</t>
  </si>
  <si>
    <t>Слетались птицы на болото, в место гиблое</t>
  </si>
  <si>
    <t>Дочь земли</t>
  </si>
  <si>
    <t>Засватанная</t>
  </si>
  <si>
    <t>Без названия (Осень 2015, 1)</t>
  </si>
  <si>
    <t>Дитя леса</t>
  </si>
  <si>
    <t>Человеческая история</t>
  </si>
  <si>
    <t>Спящие люди</t>
  </si>
  <si>
    <t>Невыносимые мерзавцы</t>
  </si>
  <si>
    <t>Крест пиромана</t>
  </si>
  <si>
    <t>Роберт</t>
  </si>
  <si>
    <t>Душа демона</t>
  </si>
  <si>
    <t>Ангелина и Полина</t>
  </si>
  <si>
    <t>Духовный союз</t>
  </si>
  <si>
    <t>В поиске сердца</t>
  </si>
  <si>
    <t>Легенда о кузнеце</t>
  </si>
  <si>
    <t>Дорога слепых</t>
  </si>
  <si>
    <t>Пламя запада</t>
  </si>
  <si>
    <t>Таинственный человек</t>
  </si>
  <si>
    <t>Дурак или Ведьмаковедение для новичков</t>
  </si>
  <si>
    <t>Остров (2)</t>
  </si>
  <si>
    <t>Чувство долга</t>
  </si>
  <si>
    <t>Убить эльфа</t>
  </si>
  <si>
    <t>Черный человек</t>
  </si>
  <si>
    <t>Транзит</t>
  </si>
  <si>
    <t>Рыжебородый Хью</t>
  </si>
  <si>
    <t>Врачеватель</t>
  </si>
  <si>
    <t>Сказка на вырост</t>
  </si>
  <si>
    <t>Грозный дракон</t>
  </si>
  <si>
    <t>Судьба</t>
  </si>
  <si>
    <t>Оплот</t>
  </si>
  <si>
    <t>Дорога к звездам</t>
  </si>
  <si>
    <t>Сказка на ночь</t>
  </si>
  <si>
    <t>Про павшего полковника</t>
  </si>
  <si>
    <t>Демократия в опасности</t>
  </si>
  <si>
    <t>Дорогой ценой</t>
  </si>
  <si>
    <t>О пугалах и душах</t>
  </si>
  <si>
    <t>Проклятье колбасы</t>
  </si>
  <si>
    <t>Маги на выезде</t>
  </si>
  <si>
    <t>Хитыке, появившийся ниоткуда</t>
  </si>
  <si>
    <t>Голос моря</t>
  </si>
  <si>
    <t>История одного художника</t>
  </si>
  <si>
    <t>Ghost town</t>
  </si>
  <si>
    <t>Меч-кладенец</t>
  </si>
  <si>
    <t>Кукла</t>
  </si>
  <si>
    <t>Предтеча жизни</t>
  </si>
  <si>
    <t>Хранитель</t>
  </si>
  <si>
    <t>Волчиха</t>
  </si>
  <si>
    <t>Сказания Тарзенской долины: Дитя тумана</t>
  </si>
  <si>
    <t>Светлейший</t>
  </si>
  <si>
    <t>Звездные браслеты</t>
  </si>
  <si>
    <t>Красивое тело, идеальная душа</t>
  </si>
  <si>
    <t>Столетний договор</t>
  </si>
  <si>
    <t>Голова дракона</t>
  </si>
  <si>
    <t>Драконья честь</t>
  </si>
  <si>
    <t>Петушок на крыше</t>
  </si>
  <si>
    <t>Процесс обещал стать интересным</t>
  </si>
  <si>
    <t>Сказочные измерения</t>
  </si>
  <si>
    <t>Приемный сын</t>
  </si>
  <si>
    <t>Без названия (Осень 2015, 2)</t>
  </si>
  <si>
    <t>Охота на принцев</t>
  </si>
  <si>
    <t>Метеора</t>
  </si>
  <si>
    <t>Черный бархат, серый жемчуг</t>
  </si>
  <si>
    <t>Бусинка</t>
  </si>
  <si>
    <t>Я подарю вам крылья</t>
  </si>
  <si>
    <t>Dream</t>
  </si>
  <si>
    <t>От баллад до магии…</t>
  </si>
  <si>
    <t>Моя любимая Луна или проблемы с Оги</t>
  </si>
  <si>
    <t>Поездка на Белое море</t>
  </si>
  <si>
    <t>Сквозь Вселенную</t>
  </si>
  <si>
    <t>Выступление сорвано!</t>
  </si>
  <si>
    <t>Сказка о потерянном Счастье</t>
  </si>
  <si>
    <t>Счастливый день</t>
  </si>
  <si>
    <t>Меч и весы</t>
  </si>
  <si>
    <t>Игры</t>
  </si>
  <si>
    <t>Осколки зеркала С.К.</t>
  </si>
  <si>
    <t>За порогом тумана</t>
  </si>
  <si>
    <t>А ты умеешь летать?</t>
  </si>
  <si>
    <t>Багровый снег</t>
  </si>
  <si>
    <t>Без названия (Осень 2015, 3)</t>
  </si>
  <si>
    <t>Бумажная лилия палача</t>
  </si>
  <si>
    <t>Вдохновение</t>
  </si>
  <si>
    <t>Всеплод</t>
  </si>
  <si>
    <t>Девушка с голубыми глазами</t>
  </si>
  <si>
    <t>Заморозочка</t>
  </si>
  <si>
    <t>Когда зацветает боярышник</t>
  </si>
  <si>
    <t>Корни корявых сосен</t>
  </si>
  <si>
    <t>Летом оттает</t>
  </si>
  <si>
    <t>Лунная река</t>
  </si>
  <si>
    <t>Муза и Севрюгин</t>
  </si>
  <si>
    <t>На востоке Западной империи</t>
  </si>
  <si>
    <t>Осенний король</t>
  </si>
  <si>
    <t>Сердце древа</t>
  </si>
  <si>
    <t>Терра Инкогнита</t>
  </si>
  <si>
    <t>(Не)обычная история в (не)обычном месте</t>
  </si>
  <si>
    <t>Ястребиная метка</t>
  </si>
  <si>
    <t>Крещение вервольфом</t>
  </si>
  <si>
    <t>Exemplum 1.2</t>
  </si>
  <si>
    <t>Просека</t>
  </si>
  <si>
    <t>Бремя Алтемора</t>
  </si>
  <si>
    <t>Поводырь</t>
  </si>
  <si>
    <t>Один счастливый осколок</t>
  </si>
  <si>
    <t>Переплёт</t>
  </si>
  <si>
    <t>В погоне за злодеем</t>
  </si>
  <si>
    <t>Всего лишь капельку надежды</t>
  </si>
  <si>
    <t>Даритель</t>
  </si>
  <si>
    <t>Саван в подарок</t>
  </si>
  <si>
    <t>О наследстве, девушках и неприятностях</t>
  </si>
  <si>
    <t>Нити</t>
  </si>
  <si>
    <t>Судьбу определяет сон</t>
  </si>
  <si>
    <t>Дымный Рыцарь</t>
  </si>
  <si>
    <t>Игра Талисмана</t>
  </si>
  <si>
    <t>Гортуна</t>
  </si>
  <si>
    <t>Тень</t>
  </si>
  <si>
    <t>Не обуза!</t>
  </si>
  <si>
    <t>Невыполненный заказ</t>
  </si>
  <si>
    <t>Следы Туши</t>
  </si>
  <si>
    <t>Хэллоуинская история</t>
  </si>
  <si>
    <t xml:space="preserve">Дар </t>
  </si>
  <si>
    <t>Кровь трех</t>
  </si>
  <si>
    <t>Кровавое кольцо</t>
  </si>
  <si>
    <t>Спящий город</t>
  </si>
  <si>
    <t>Дети следопыта Паруса</t>
  </si>
  <si>
    <t>Толстый эльф</t>
  </si>
  <si>
    <t>Заклинание Земли</t>
  </si>
  <si>
    <t>Пролетая над Землей</t>
  </si>
  <si>
    <t>Талисман сильфиды</t>
  </si>
  <si>
    <t>Старик Авось и собака его Нищета</t>
  </si>
  <si>
    <t>Сириус. Билет в один конец</t>
  </si>
  <si>
    <t>Geen engel zal zingen voor u</t>
  </si>
  <si>
    <t>Малахит</t>
  </si>
  <si>
    <t>Читайте мелким шрифтом</t>
  </si>
  <si>
    <t>Эвакуация</t>
  </si>
  <si>
    <t>Обряд</t>
  </si>
  <si>
    <t>Игра окончена, продолжить?</t>
  </si>
  <si>
    <t>Гора Татоэки</t>
  </si>
  <si>
    <t>Ящеры</t>
  </si>
  <si>
    <t>Метрилл - меч, который умеет ждать</t>
  </si>
  <si>
    <t>Двор Анны</t>
  </si>
  <si>
    <t>Замки из песка</t>
  </si>
  <si>
    <t>Вверх по реке</t>
  </si>
  <si>
    <t>Атеист</t>
  </si>
  <si>
    <t>Посланец Небес</t>
  </si>
  <si>
    <t>Полный порядок</t>
  </si>
  <si>
    <t>Зорадандра</t>
  </si>
  <si>
    <t>Антиболотное трио</t>
  </si>
  <si>
    <t>Дракон осени</t>
  </si>
  <si>
    <t>Лучший ученик</t>
  </si>
  <si>
    <t>Голос леса</t>
  </si>
  <si>
    <t>http://fancon.ru/2015o_(Ne)obychnaya_istoriya_v_(ne)obychnom_meste</t>
  </si>
  <si>
    <t>http://fancon.ru/2015o_Dream</t>
  </si>
  <si>
    <t>http://fancon.ru/2015o_Exemplum_1.2</t>
  </si>
  <si>
    <t>http://fancon.ru/2015o_Geen_engel_zal_zingen_voor_u</t>
  </si>
  <si>
    <t>http://fancon.ru/2015o_Ghost_town</t>
  </si>
  <si>
    <t>http://fancon.ru/2015o_A_ty_umeesh_letat</t>
  </si>
  <si>
    <t>http://fancon.ru/2015o_Alenka-fantazerka_v_kartine</t>
  </si>
  <si>
    <t>http://fancon.ru/2015o_Angelina_i_Polina</t>
  </si>
  <si>
    <t>http://fancon.ru/2015o_Antibolotnoe_trio</t>
  </si>
  <si>
    <t>http://fancon.ru/2015o_Ateist</t>
  </si>
  <si>
    <t>http://fancon.ru/2015o_Bagrovyj_sneg</t>
  </si>
  <si>
    <t>http://fancon.ru/2015o_Bez_nazvaniya_(Osen2015_1)</t>
  </si>
  <si>
    <t>http://fancon.ru/2015o_Bez_nazvaniya_(Osen2015_2)</t>
  </si>
  <si>
    <t>http://fancon.ru/2015o_Bez_nazvaniya(3)</t>
  </si>
  <si>
    <t>http://fancon.ru/2015o_Bremya_Altemora</t>
  </si>
  <si>
    <t>http://fancon.ru/2015o_Bumazhnaya_liliya_palacha</t>
  </si>
  <si>
    <t>http://fancon.ru/2015o_Businka</t>
  </si>
  <si>
    <t>http://fancon.ru/2015o_V_pogone_za_zlodeem</t>
  </si>
  <si>
    <t>http://fancon.ru/2015o_V_poiske_serdca</t>
  </si>
  <si>
    <t>http://fancon.ru/2015o_Vverh_po_reke</t>
  </si>
  <si>
    <t>http://fancon.ru/2015o_Vdohnovenie</t>
  </si>
  <si>
    <t>http://fancon.ru/2015o_Volchiha</t>
  </si>
  <si>
    <t>http://fancon.ru/2015o_Vrachevatel</t>
  </si>
  <si>
    <t>http://fancon.ru/2015o_Vsego_lish_kapelku_nadezhdy</t>
  </si>
  <si>
    <t>http://fancon.ru/2015o_Vseplod</t>
  </si>
  <si>
    <t>http://fancon.ru/2015o_Vystuplenie_sorvano</t>
  </si>
  <si>
    <t>http://fancon.ru/2015o_Golova_drakona</t>
  </si>
  <si>
    <t>http://fancon.ru/2015o_Golos_lesa</t>
  </si>
  <si>
    <t>http://fancon.ru/2015o_Golos_morya</t>
  </si>
  <si>
    <t>http://fancon.ru/2015o_Gora_Tatoehki</t>
  </si>
  <si>
    <t>http://fancon.ru/2015o_Gortuna</t>
  </si>
  <si>
    <t>http://fancon.ru/2015o_Groznyj_drakon</t>
  </si>
  <si>
    <t>http://fancon.ru/2015o_Dar_</t>
  </si>
  <si>
    <t>http://fancon.ru/2015o_Daritel</t>
  </si>
  <si>
    <t>http://fancon.ru/2015o_Dvor_Anny</t>
  </si>
  <si>
    <t>http://fancon.ru/2015o_Devushka_s_golubymi_glazami</t>
  </si>
  <si>
    <t>http://fancon.ru/2015o_Demokratiya_v_opasnosti</t>
  </si>
  <si>
    <t>http://fancon.ru/2015o_Desyat_strel</t>
  </si>
  <si>
    <t>http://fancon.ru/2015o_Deti_sledopyta_Parusa</t>
  </si>
  <si>
    <t>http://fancon.ru/2015o_Ditya_lesa</t>
  </si>
  <si>
    <t>http://fancon.ru/2015o_Doroga_k_zvezdam</t>
  </si>
  <si>
    <t>http://fancon.ru/2015o_Doroga_slepyh</t>
  </si>
  <si>
    <t>http://fancon.ru/2015o_Dorogoj_cenoj</t>
  </si>
  <si>
    <t>http://fancon.ru/2015o_Doch_zemli</t>
  </si>
  <si>
    <t>http://fancon.ru/2015o_Drakon_oseni</t>
  </si>
  <si>
    <t>http://fancon.ru/2015o_Drakonya_chest</t>
  </si>
  <si>
    <t>http://fancon.ru/2015o_Durak_ili_Vedmakovedenie_dlya_novichkov</t>
  </si>
  <si>
    <t>http://fancon.ru/2015o_Duhovnyj_soyuz</t>
  </si>
  <si>
    <t>http://fancon.ru/2015o_Dusha_demona</t>
  </si>
  <si>
    <t>http://fancon.ru/2015o_Dymnyj_Rycar</t>
  </si>
  <si>
    <t>http://fancon.ru/2015o_Za_porogom_tumana</t>
  </si>
  <si>
    <t>http://fancon.ru/2015o_Zaklinanie_Zemli</t>
  </si>
  <si>
    <t>http://fancon.ru/2015o_Zamki_iz_peska</t>
  </si>
  <si>
    <t>http://fancon.ru/2015o_Zamorozochka</t>
  </si>
  <si>
    <t>http://fancon.ru/2015o_Zasvatannaya</t>
  </si>
  <si>
    <t>http://fancon.ru/2015o_Zvezdnye_braslety</t>
  </si>
  <si>
    <t>http://fancon.ru/2015o_Zoradandra</t>
  </si>
  <si>
    <t>http://fancon.ru/2015o_Igra_okonchena,_prodolzhit?</t>
  </si>
  <si>
    <t>http://fancon.ru/2015o_Igra_Talismana</t>
  </si>
  <si>
    <t>http://fancon.ru/2015o_Igry</t>
  </si>
  <si>
    <t>http://fancon.ru/2015o_Istoriya_odnogo_hudozhnika</t>
  </si>
  <si>
    <t>http://fancon.ru/2015o_Kogda_zacvetaet_boyaryshnik</t>
  </si>
  <si>
    <t>http://fancon.ru/2015o_Korni_koryavyh_sosen</t>
  </si>
  <si>
    <t>http://fancon.ru/2015o_Krasivoe_telo_idealnaya_dusha</t>
  </si>
  <si>
    <t>http://fancon.ru/2015o_Krest_piromana</t>
  </si>
  <si>
    <t>http://fancon.ru/2015o_Kreshchenie_vervolfom</t>
  </si>
  <si>
    <t>http://fancon.ru/2015o_Krovavoe_kolco</t>
  </si>
  <si>
    <t>http://fancon.ru/2015o_Krov_trekh</t>
  </si>
  <si>
    <t>http://fancon.ru/2015o_Kukla</t>
  </si>
  <si>
    <t>http://fancon.ru/2015o_Legenda_o_kuznece</t>
  </si>
  <si>
    <t>http://fancon.ru/2015o_Letom_ottaet</t>
  </si>
  <si>
    <t>http://fancon.ru/2015o_Lunnaya_reka</t>
  </si>
  <si>
    <t>http://fancon.ru/2015o_Luchshij_uchenik</t>
  </si>
  <si>
    <t>http://fancon.ru/2015o_Magi_na_vyezde</t>
  </si>
  <si>
    <t>http://fancon.ru/2015o_Malahit</t>
  </si>
  <si>
    <t>http://fancon.ru/2015o_Meteora</t>
  </si>
  <si>
    <t>http://fancon.ru/2015o_Metrill_-_mech,_kotoryj_umeet_zhdat</t>
  </si>
  <si>
    <t>http://fancon.ru/2015o_Mech_i_vesy</t>
  </si>
  <si>
    <t>http://fancon.ru/2015o_Mech-kladenec</t>
  </si>
  <si>
    <t>http://fancon.ru/2015o_Moya_lyubimaya_Luna_ili_problemy_s_Ogi</t>
  </si>
  <si>
    <t>http://fancon.ru/2015o_Muza_i_Sevryugin</t>
  </si>
  <si>
    <t>http://fancon.ru/2015o_Na_vostoke_Zapadnoj_imperii</t>
  </si>
  <si>
    <t>http://fancon.ru/2015o_Na_krayu_sveta</t>
  </si>
  <si>
    <t>http://fancon.ru/2015o_Ne_obuza!</t>
  </si>
  <si>
    <t>http://fancon.ru/2015o_Nevynosimye_merzavcy</t>
  </si>
  <si>
    <t>http://fancon.ru/2015o_Nevypolnennyj_zakaz</t>
  </si>
  <si>
    <t>http://fancon.ru/2015o_Niti</t>
  </si>
  <si>
    <t>http://fancon.ru/2015o_O_nasledstve,_devushkah_i_nepriyatnostyah</t>
  </si>
  <si>
    <t>http://fancon.ru/2015o_O_pugalah_i_dushah</t>
  </si>
  <si>
    <t>http://fancon.ru/2015o_Oblachnyj_mir_Kristofa_Novaka</t>
  </si>
  <si>
    <t>http://fancon.ru/2015o_Obryad</t>
  </si>
  <si>
    <t>http://fancon.ru/2015o_Odin_schastlivyj_oskolok</t>
  </si>
  <si>
    <t>http://fancon.ru/2015o_Oplot</t>
  </si>
  <si>
    <t>http://fancon.ru/2015o_Osennij_korol</t>
  </si>
  <si>
    <t>http://fancon.ru/2015o_Oskolki_zerkala_S.K.</t>
  </si>
  <si>
    <t>http://fancon.ru/2015o_Ostrov</t>
  </si>
  <si>
    <t>http://fancon.ru/2015o_Ostrov_(2)</t>
  </si>
  <si>
    <t>http://fancon.ru/2015o_Ot_ballad_do_magii</t>
  </si>
  <si>
    <t>http://fancon.ru/2015o_Ohota_na_princev</t>
  </si>
  <si>
    <t>http://fancon.ru/2015o_Pereplyot</t>
  </si>
  <si>
    <t>http://fancon.ru/2015o_Petushok_na_kryshe</t>
  </si>
  <si>
    <t>http://fancon.ru/2015o_Plamya_zapada</t>
  </si>
  <si>
    <t>http://fancon.ru/2015o_Povodyr</t>
  </si>
  <si>
    <t>http://fancon.ru/2015o_Poezdka_na_Beloe_more</t>
  </si>
  <si>
    <t>http://fancon.ru/2015o_Polnyj_poryadok</t>
  </si>
  <si>
    <t>http://fancon.ru/2015o_Poslanec_Nebes</t>
  </si>
  <si>
    <t>http://fancon.ru/2015o_Predtecha_zhizni</t>
  </si>
  <si>
    <t>http://fancon.ru/2015o_Priemnyj_syn</t>
  </si>
  <si>
    <t>http://fancon.ru/2015o_Pro_pavshego_polkovnika</t>
  </si>
  <si>
    <t>http://fancon.ru/2015o_Proklyate_kolbasy</t>
  </si>
  <si>
    <t>http://fancon.ru/2015o_Proletaya_nad_Zemlej</t>
  </si>
  <si>
    <t>http://fancon.ru/2015o_Proseka</t>
  </si>
  <si>
    <t>http://fancon.ru/2015o_Process_obeshchal_stat_interesnym</t>
  </si>
  <si>
    <t>http://fancon.ru/2015o_Robert</t>
  </si>
  <si>
    <t>http://fancon.ru/2015o_Ryzheborodyj_Hiu</t>
  </si>
  <si>
    <t>http://fancon.ru/2015o_Savan_v_podarok</t>
  </si>
  <si>
    <t>http://fancon.ru/2015o_Svetlejshij</t>
  </si>
  <si>
    <t>http://fancon.ru/2015o_Serdce_dreva</t>
  </si>
  <si>
    <t>http://fancon.ru/2015o_Sirius._Bilet_v_odin_konec</t>
  </si>
  <si>
    <t>http://fancon.ru/2015o_Skazaniya_Tarzenskoj_doliny_Ditya_tumana</t>
  </si>
  <si>
    <t>http://fancon.ru/2015o_Skazka_na_vyrost</t>
  </si>
  <si>
    <t>http://fancon.ru/2015o_Skazka_na_noch</t>
  </si>
  <si>
    <t>http://fancon.ru/2015o_Skazka_o_poteryannom_Schaste</t>
  </si>
  <si>
    <t>http://fancon.ru/2015o_Skazochnye_izmereniya</t>
  </si>
  <si>
    <t>http://fancon.ru/2015o_Skvoz_Vselennuyu</t>
  </si>
  <si>
    <t>http://fancon.ru/2015o_Sledy_Tushi</t>
  </si>
  <si>
    <t>http://fancon.ru/2015o_Sletalis_pticy_na_boloto_v_mesto_gibloe</t>
  </si>
  <si>
    <t>http://fancon.ru/2015o_Spyashchie_lyudi</t>
  </si>
  <si>
    <t>http://fancon.ru/2015o_Spyashchij_gorod</t>
  </si>
  <si>
    <t>http://fancon.ru/2015o_Starik_Avos_i_sobaka_ego_Nishcheta</t>
  </si>
  <si>
    <t>http://fancon.ru/2015o_Stoletnij_dogovor</t>
  </si>
  <si>
    <t>http://fancon.ru/2015o_Sudba</t>
  </si>
  <si>
    <t>http://fancon.ru/2015o_Sudbu_opredelyaet_son</t>
  </si>
  <si>
    <t>http://fancon.ru/2015o_Schastlivyj_den</t>
  </si>
  <si>
    <t>http://fancon.ru/2015o_Tainstvennyj_chelovek</t>
  </si>
  <si>
    <t>http://fancon.ru/2015o_Talisman_silfidy</t>
  </si>
  <si>
    <t>http://fancon.ru/2015o_Ten</t>
  </si>
  <si>
    <t>http://fancon.ru/2015o_Terra_Inkognita</t>
  </si>
  <si>
    <t>http://fancon.ru/2015o_Tolstyj_ehlf</t>
  </si>
  <si>
    <t>http://fancon.ru/2015o_Tranzit</t>
  </si>
  <si>
    <t>http://fancon.ru/2015o_Ubit_elfa</t>
  </si>
  <si>
    <t>http://fancon.ru/2015o_Hityke_poyavivshijsya_niotkuda</t>
  </si>
  <si>
    <t>http://fancon.ru/2015o_Hranitel</t>
  </si>
  <si>
    <t>http://fancon.ru/2015o_Hehllouinskaya_istoriya</t>
  </si>
  <si>
    <t>http://fancon.ru/2015o_Chelovecheskaya_istoriya</t>
  </si>
  <si>
    <t>http://fancon.ru/2015o_Chernyj_barhat_seryj_zhemchug</t>
  </si>
  <si>
    <t>http://fancon.ru/2015o_Chernyj_chelovek</t>
  </si>
  <si>
    <t>http://fancon.ru/2015o_CHitajte_melkim_shriftom</t>
  </si>
  <si>
    <t>http://fancon.ru/2015o_CHuvstvo_dolga</t>
  </si>
  <si>
    <t>http://fancon.ru/2015o_YA_podaryu_vam_krylya</t>
  </si>
  <si>
    <t>http://fancon.ru/2015o_Yastrebinaya_metka</t>
  </si>
  <si>
    <t>http://rpg-zone.ru/index.php?showtopic=14347</t>
  </si>
  <si>
    <t>http://rpg-zone.ru/index.php?showtopic=14315</t>
  </si>
  <si>
    <t>http://rpg-zone.ru/index.php?showtopic=14350</t>
  </si>
  <si>
    <t>http://rpg-zone.ru/index.php?showtopic=14382</t>
  </si>
  <si>
    <t>http://rpg-zone.ru/index.php?showtopic=14286</t>
  </si>
  <si>
    <t>http://rpg-zone.ru/index.php?showtopic=14327</t>
  </si>
  <si>
    <t>http://rpg-zone.ru/index.php?showtopic=14237</t>
  </si>
  <si>
    <t>http://rpg-zone.ru/index.php?showtopic=14252</t>
  </si>
  <si>
    <t>http://rpg-zone.ru/index.php?showtopic=14398</t>
  </si>
  <si>
    <t>http://rpg-zone.ru/index.php?showtopic=14394</t>
  </si>
  <si>
    <t>http://rpg-zone.ru/index.php?showtopic=14328</t>
  </si>
  <si>
    <t>http://rpg-zone.ru/index.php?showtopic=14242</t>
  </si>
  <si>
    <t>http://rpg-zone.ru/index.php?showtopic=14308</t>
  </si>
  <si>
    <t>http://rpg-zone.ru/index.php?showtopic=14329</t>
  </si>
  <si>
    <t>http://rpg-zone.ru/index.php?showtopic=14352</t>
  </si>
  <si>
    <t>http://rpg-zone.ru/index.php?showtopic=14331</t>
  </si>
  <si>
    <t>http://rpg-zone.ru/index.php?showtopic=14313</t>
  </si>
  <si>
    <t>http://rpg-zone.ru/index.php?showtopic=14356</t>
  </si>
  <si>
    <t>http://rpg-zone.ru/index.php?showtopic=14254</t>
  </si>
  <si>
    <t>http://rpg-zone.ru/index.php?showtopic=14393</t>
  </si>
  <si>
    <t>http://rpg-zone.ru/index.php?showtopic=14332</t>
  </si>
  <si>
    <t>http://rpg-zone.ru/index.php?showtopic=14293</t>
  </si>
  <si>
    <t>http://rpg-zone.ru/index.php?showtopic=14267</t>
  </si>
  <si>
    <t>http://rpg-zone.ru/index.php?showtopic=14357</t>
  </si>
  <si>
    <t>http://rpg-zone.ru/index.php?showtopic=14333</t>
  </si>
  <si>
    <t>http://rpg-zone.ru/index.php?showtopic=14320</t>
  </si>
  <si>
    <t>http://rpg-zone.ru/index.php?showtopic=14301</t>
  </si>
  <si>
    <t>http://rpg-zone.ru/index.php?showtopic=14263</t>
  </si>
  <si>
    <t>http://rpg-zone.ru/index.php?showtopic=14284</t>
  </si>
  <si>
    <t>http://rpg-zone.ru/index.php?showtopic=14388</t>
  </si>
  <si>
    <t>http://rpg-zone.ru/index.php?showtopic=14365</t>
  </si>
  <si>
    <t>http://rpg-zone.ru/index.php?showtopic=14271</t>
  </si>
  <si>
    <t>http://rpg-zone.ru/index.php?showtopic=14371</t>
  </si>
  <si>
    <t>http://rpg-zone.ru/index.php?showtopic=14358</t>
  </si>
  <si>
    <t>http://rpg-zone.ru/index.php?showtopic=14391</t>
  </si>
  <si>
    <t>http://rpg-zone.ru/index.php?showtopic=14334</t>
  </si>
  <si>
    <t>http://rpg-zone.ru/index.php?showtopic=14277</t>
  </si>
  <si>
    <t>http://rpg-zone.ru/index.php?showtopic=14232</t>
  </si>
  <si>
    <t>http://rpg-zone.ru/index.php?showtopic=14375</t>
  </si>
  <si>
    <t>http://rpg-zone.ru/index.php?showtopic=14243</t>
  </si>
  <si>
    <t>http://rpg-zone.ru/index.php?showtopic=14274</t>
  </si>
  <si>
    <t>http://rpg-zone.ru/index.php?showtopic=14256</t>
  </si>
  <si>
    <t>http://rpg-zone.ru/index.php?showtopic=14278</t>
  </si>
  <si>
    <t>http://rpg-zone.ru/index.php?showtopic=14239</t>
  </si>
  <si>
    <t>http://rpg-zone.ru/index.php?showtopic=14399</t>
  </si>
  <si>
    <t>http://rpg-zone.ru/index.php?showtopic=14302</t>
  </si>
  <si>
    <t>http://rpg-zone.ru/index.php?showtopic=14259</t>
  </si>
  <si>
    <t>http://rpg-zone.ru/index.php?showtopic=14253</t>
  </si>
  <si>
    <t>http://rpg-zone.ru/index.php?showtopic=14251</t>
  </si>
  <si>
    <t>http://rpg-zone.ru/index.php?showtopic=14363</t>
  </si>
  <si>
    <t>http://rpg-zone.ru/index.php?showtopic=14326</t>
  </si>
  <si>
    <t>http://rpg-zone.ru/index.php?showtopic=14377</t>
  </si>
  <si>
    <t>http://rpg-zone.ru/index.php?showtopic=14392</t>
  </si>
  <si>
    <t>http://rpg-zone.ru/index.php?showtopic=14335</t>
  </si>
  <si>
    <t>http://rpg-zone.ru/index.php?showtopic=14241</t>
  </si>
  <si>
    <t>http://rpg-zone.ru/index.php?showtopic=14297</t>
  </si>
  <si>
    <t>http://rpg-zone.ru/index.php?showtopic=14397</t>
  </si>
  <si>
    <t>http://rpg-zone.ru/index.php?showtopic=14387</t>
  </si>
  <si>
    <t>http://rpg-zone.ru/index.php?showtopic=14364</t>
  </si>
  <si>
    <t>http://rpg-zone.ru/index.php?showtopic=14324</t>
  </si>
  <si>
    <t>http://rpg-zone.ru/index.php?showtopic=14285</t>
  </si>
  <si>
    <t>http://rpg-zone.ru/index.php?showtopic=14336</t>
  </si>
  <si>
    <t>http://rpg-zone.ru/index.php?showtopic=14338</t>
  </si>
  <si>
    <t>http://rpg-zone.ru/index.php?showtopic=14299</t>
  </si>
  <si>
    <t>http://rpg-zone.ru/index.php?showtopic=14249</t>
  </si>
  <si>
    <t>http://rpg-zone.ru/index.php?showtopic=14349</t>
  </si>
  <si>
    <t>http://rpg-zone.ru/index.php?showtopic=14373</t>
  </si>
  <si>
    <t>http://rpg-zone.ru/index.php?showtopic=14372</t>
  </si>
  <si>
    <t>http://rpg-zone.ru/index.php?showtopic=14290</t>
  </si>
  <si>
    <t>http://rpg-zone.ru/index.php?showtopic=14255</t>
  </si>
  <si>
    <t>http://rpg-zone.ru/index.php?showtopic=14339</t>
  </si>
  <si>
    <t>http://rpg-zone.ru/index.php?showtopic=14340</t>
  </si>
  <si>
    <t>http://rpg-zone.ru/index.php?showtopic=14431</t>
  </si>
  <si>
    <t>http://rpg-zone.ru/index.php?showtopic=14281</t>
  </si>
  <si>
    <t>http://rpg-zone.ru/index.php?showtopic=14383</t>
  </si>
  <si>
    <t>http://rpg-zone.ru/index.php?showtopic=14310</t>
  </si>
  <si>
    <t>http://rpg-zone.ru/index.php?showtopic=14390</t>
  </si>
  <si>
    <t>http://rpg-zone.ru/index.php?showtopic=14323</t>
  </si>
  <si>
    <t>http://rpg-zone.ru/index.php?showtopic=14288</t>
  </si>
  <si>
    <t>http://rpg-zone.ru/index.php?showtopic=14317</t>
  </si>
  <si>
    <t>http://rpg-zone.ru/index.php?showtopic=14341</t>
  </si>
  <si>
    <t>http://rpg-zone.ru/index.php?showtopic=14342</t>
  </si>
  <si>
    <t>http://rpg-zone.ru/index.php?showtopic=14233</t>
  </si>
  <si>
    <t>http://rpg-zone.ru/index.php?showtopic=14367</t>
  </si>
  <si>
    <t>http://rpg-zone.ru/index.php?showtopic=14248</t>
  </si>
  <si>
    <t>http://rpg-zone.ru/index.php?showtopic=14368</t>
  </si>
  <si>
    <t>http://rpg-zone.ru/index.php?showtopic=14361</t>
  </si>
  <si>
    <t>http://rpg-zone.ru/index.php?showtopic=14360</t>
  </si>
  <si>
    <t>http://rpg-zone.ru/index.php?showtopic=14279</t>
  </si>
  <si>
    <t>http://rpg-zone.ru/index.php?showtopic=14235</t>
  </si>
  <si>
    <t>http://rpg-zone.ru/index.php?showtopic=14386</t>
  </si>
  <si>
    <t>http://rpg-zone.ru/index.php?showtopic=14354</t>
  </si>
  <si>
    <t>http://rpg-zone.ru/index.php?showtopic=14273</t>
  </si>
  <si>
    <t>http://rpg-zone.ru/index.php?showtopic=14343</t>
  </si>
  <si>
    <t>http://rpg-zone.ru/index.php?showtopic=14325</t>
  </si>
  <si>
    <t>http://rpg-zone.ru/index.php?showtopic=14234</t>
  </si>
  <si>
    <t>http://rpg-zone.ru/index.php?showtopic=14260</t>
  </si>
  <si>
    <t>http://rpg-zone.ru/index.php?showtopic=14316</t>
  </si>
  <si>
    <t>http://rpg-zone.ru/index.php?showtopic=14309</t>
  </si>
  <si>
    <t>http://rpg-zone.ru/index.php?showtopic=14355</t>
  </si>
  <si>
    <t>http://rpg-zone.ru/index.php?showtopic=14303</t>
  </si>
  <si>
    <t>http://rpg-zone.ru/index.php?showtopic=14257</t>
  </si>
  <si>
    <t>http://rpg-zone.ru/index.php?showtopic=14353</t>
  </si>
  <si>
    <t>http://rpg-zone.ru/index.php?showtopic=14318</t>
  </si>
  <si>
    <t>http://rpg-zone.ru/index.php?showtopic=14396</t>
  </si>
  <si>
    <t>http://rpg-zone.ru/index.php?showtopic=14395</t>
  </si>
  <si>
    <t>http://rpg-zone.ru/index.php?showtopic=14291</t>
  </si>
  <si>
    <t>http://rpg-zone.ru/index.php?showtopic=14306</t>
  </si>
  <si>
    <t>http://rpg-zone.ru/index.php?showtopic=14276</t>
  </si>
  <si>
    <t>http://rpg-zone.ru/index.php?showtopic=14280</t>
  </si>
  <si>
    <t>http://rpg-zone.ru/index.php?showtopic=14378</t>
  </si>
  <si>
    <t>http://rpg-zone.ru/index.php?showtopic=14351</t>
  </si>
  <si>
    <t>http://rpg-zone.ru/index.php?showtopic=14304</t>
  </si>
  <si>
    <t>http://rpg-zone.ru/index.php?showtopic=14250</t>
  </si>
  <si>
    <t>http://rpg-zone.ru/index.php?showtopic=14266</t>
  </si>
  <si>
    <t>http://rpg-zone.ru/index.php?showtopic=14359</t>
  </si>
  <si>
    <t>http://rpg-zone.ru/index.php?showtopic=14296</t>
  </si>
  <si>
    <t>http://rpg-zone.ru/index.php?showtopic=14345</t>
  </si>
  <si>
    <t>http://rpg-zone.ru/index.php?showtopic=14381</t>
  </si>
  <si>
    <t>http://rpg-zone.ru/index.php?showtopic=14294</t>
  </si>
  <si>
    <t>http://rpg-zone.ru/index.php?showtopic=14269</t>
  </si>
  <si>
    <t>http://rpg-zone.ru/index.php?showtopic=14275</t>
  </si>
  <si>
    <t>http://rpg-zone.ru/index.php?showtopic=14321</t>
  </si>
  <si>
    <t>http://rpg-zone.ru/index.php?showtopic=14305</t>
  </si>
  <si>
    <t>http://rpg-zone.ru/index.php?showtopic=14319</t>
  </si>
  <si>
    <t>http://rpg-zone.ru/index.php?showtopic=14369</t>
  </si>
  <si>
    <t>http://rpg-zone.ru/index.php?showtopic=14238</t>
  </si>
  <si>
    <t>http://rpg-zone.ru/index.php?showtopic=14246</t>
  </si>
  <si>
    <t>http://rpg-zone.ru/index.php?showtopic=14374</t>
  </si>
  <si>
    <t>http://rpg-zone.ru/index.php?showtopic=14380</t>
  </si>
  <si>
    <t>http://rpg-zone.ru/index.php?showtopic=14300</t>
  </si>
  <si>
    <t>http://rpg-zone.ru/index.php?showtopic=14272</t>
  </si>
  <si>
    <t>http://rpg-zone.ru/index.php?showtopic=14362</t>
  </si>
  <si>
    <t>http://rpg-zone.ru/index.php?showtopic=14322</t>
  </si>
  <si>
    <t>http://rpg-zone.ru/index.php?showtopic=14258</t>
  </si>
  <si>
    <t>http://rpg-zone.ru/index.php?showtopic=14379</t>
  </si>
  <si>
    <t>http://rpg-zone.ru/index.php?showtopic=14366</t>
  </si>
  <si>
    <t>http://rpg-zone.ru/index.php?showtopic=14346</t>
  </si>
  <si>
    <t>http://rpg-zone.ru/index.php?showtopic=14376</t>
  </si>
  <si>
    <t>http://rpg-zone.ru/index.php?showtopic=14265</t>
  </si>
  <si>
    <t>http://rpg-zone.ru/index.php?showtopic=14262</t>
  </si>
  <si>
    <t>http://rpg-zone.ru/index.php?showtopic=14283</t>
  </si>
  <si>
    <t>http://rpg-zone.ru/index.php?showtopic=14292</t>
  </si>
  <si>
    <t>http://rpg-zone.ru/index.php?showtopic=14370</t>
  </si>
  <si>
    <t>http://rpg-zone.ru/index.php?showtopic=14244</t>
  </si>
  <si>
    <t>http://rpg-zone.ru/index.php?showtopic=14311</t>
  </si>
  <si>
    <t>http://rpg-zone.ru/index.php?showtopic=14264</t>
  </si>
  <si>
    <t>http://rpg-zone.ru/index.php?showtopic=14384</t>
  </si>
  <si>
    <t>http://rpg-zone.ru/index.php?showtopic=14261</t>
  </si>
  <si>
    <t>http://rpg-zone.ru/index.php?showtopic=14385</t>
  </si>
  <si>
    <t>http://rpg-zone.ru/index.php?showtopic=14314</t>
  </si>
  <si>
    <t>http://rpg-zone.ru/index.php?showtopic=14348</t>
  </si>
  <si>
    <t>http://rpg-zone.ru/index.php?showtopic=14389</t>
  </si>
  <si>
    <t>http://fancon.ru/2015o_Ehvakuaciya</t>
  </si>
  <si>
    <t>http://fancon.ru/2015o_Yashchery</t>
  </si>
  <si>
    <t>рассказ в группе (1)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</si>
  <si>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</si>
  <si>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№ жюри →</t>
  </si>
  <si>
    <t>Итого прочитано, (финал)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</si>
</sst>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8"/>
      <name val="Marlett"/>
      <charset val="2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0" fillId="0" borderId="3" xfId="0" applyBorder="1"/>
    <xf numFmtId="0" fontId="1" fillId="0" borderId="3" xfId="0" applyFont="1" applyBorder="1" applyAlignment="1"/>
    <xf numFmtId="0" fontId="8" fillId="0" borderId="3" xfId="0" applyFont="1" applyBorder="1"/>
    <xf numFmtId="0" fontId="0" fillId="0" borderId="5" xfId="0" applyBorder="1"/>
    <xf numFmtId="0" fontId="6" fillId="0" borderId="9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 wrapText="1"/>
    </xf>
    <xf numFmtId="0" fontId="8" fillId="0" borderId="0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3" fontId="3" fillId="0" borderId="1" xfId="1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3" fontId="3" fillId="0" borderId="8" xfId="1" applyNumberFormat="1" applyFill="1" applyBorder="1" applyAlignment="1">
      <alignment horizontal="center"/>
    </xf>
    <xf numFmtId="3" fontId="3" fillId="0" borderId="7" xfId="1" applyNumberFormat="1" applyFill="1" applyBorder="1" applyAlignment="1">
      <alignment horizontal="center"/>
    </xf>
    <xf numFmtId="0" fontId="0" fillId="0" borderId="8" xfId="0" applyFill="1" applyBorder="1"/>
    <xf numFmtId="0" fontId="4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7" xfId="0" applyFill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14" fillId="0" borderId="8" xfId="2" applyFont="1" applyFill="1" applyBorder="1" applyAlignment="1">
      <alignment horizontal="right"/>
    </xf>
    <xf numFmtId="0" fontId="14" fillId="0" borderId="1" xfId="2" applyFont="1" applyFill="1" applyBorder="1" applyAlignment="1">
      <alignment horizontal="right"/>
    </xf>
    <xf numFmtId="0" fontId="14" fillId="0" borderId="7" xfId="2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/>
    <xf numFmtId="3" fontId="17" fillId="0" borderId="0" xfId="1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5" fillId="0" borderId="15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3" fontId="5" fillId="0" borderId="21" xfId="1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wrapText="1"/>
    </xf>
  </cellXfs>
  <cellStyles count="5">
    <cellStyle name="Гиперссылка" xfId="2" builtinId="8"/>
    <cellStyle name="Гиперссылка 2" xfId="4"/>
    <cellStyle name="Гиперссылка 3" xfId="3"/>
    <cellStyle name="Обычный" xfId="0" builtinId="0"/>
    <cellStyle name="Обычный 2" xfId="1"/>
  </cellStyles>
  <dxfs count="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ancon.ru/2015o_Skazochnye_izmereniya" TargetMode="External"/><Relationship Id="rId299" Type="http://schemas.openxmlformats.org/officeDocument/2006/relationships/hyperlink" Target="http://rpg-zone.ru/index.php?showtopic=14311" TargetMode="External"/><Relationship Id="rId21" Type="http://schemas.openxmlformats.org/officeDocument/2006/relationships/hyperlink" Target="http://fancon.ru/2015o_Vdohnovenie" TargetMode="External"/><Relationship Id="rId63" Type="http://schemas.openxmlformats.org/officeDocument/2006/relationships/hyperlink" Target="http://fancon.ru/2015o_Krasivoe_telo_idealnaya_dusha" TargetMode="External"/><Relationship Id="rId159" Type="http://schemas.openxmlformats.org/officeDocument/2006/relationships/hyperlink" Target="http://rpg-zone.ru/index.php?showtopic=14327" TargetMode="External"/><Relationship Id="rId170" Type="http://schemas.openxmlformats.org/officeDocument/2006/relationships/hyperlink" Target="http://rpg-zone.ru/index.php?showtopic=14313" TargetMode="External"/><Relationship Id="rId226" Type="http://schemas.openxmlformats.org/officeDocument/2006/relationships/hyperlink" Target="http://rpg-zone.ru/index.php?showtopic=14431" TargetMode="External"/><Relationship Id="rId268" Type="http://schemas.openxmlformats.org/officeDocument/2006/relationships/hyperlink" Target="http://rpg-zone.ru/index.php?showtopic=14266" TargetMode="External"/><Relationship Id="rId32" Type="http://schemas.openxmlformats.org/officeDocument/2006/relationships/hyperlink" Target="http://fancon.ru/2015o_Groznyj_drakon" TargetMode="External"/><Relationship Id="rId74" Type="http://schemas.openxmlformats.org/officeDocument/2006/relationships/hyperlink" Target="http://fancon.ru/2015o_Metrill_-_mech,_kotoryj_umeet_zhdat" TargetMode="External"/><Relationship Id="rId128" Type="http://schemas.openxmlformats.org/officeDocument/2006/relationships/hyperlink" Target="http://fancon.ru/2015o_Tainstvennyj_chelovek" TargetMode="External"/><Relationship Id="rId5" Type="http://schemas.openxmlformats.org/officeDocument/2006/relationships/hyperlink" Target="http://fancon.ru/2015o_Ghost_town" TargetMode="External"/><Relationship Id="rId181" Type="http://schemas.openxmlformats.org/officeDocument/2006/relationships/hyperlink" Target="http://rpg-zone.ru/index.php?showtopic=14263" TargetMode="External"/><Relationship Id="rId237" Type="http://schemas.openxmlformats.org/officeDocument/2006/relationships/hyperlink" Target="http://rpg-zone.ru/index.php?showtopic=14367" TargetMode="External"/><Relationship Id="rId279" Type="http://schemas.openxmlformats.org/officeDocument/2006/relationships/hyperlink" Target="http://rpg-zone.ru/index.php?showtopic=14369" TargetMode="External"/><Relationship Id="rId43" Type="http://schemas.openxmlformats.org/officeDocument/2006/relationships/hyperlink" Target="http://fancon.ru/2015o_Dorogoj_cenoj" TargetMode="External"/><Relationship Id="rId139" Type="http://schemas.openxmlformats.org/officeDocument/2006/relationships/hyperlink" Target="http://fancon.ru/2015o_Chernyj_barhat_seryj_zhemchug" TargetMode="External"/><Relationship Id="rId290" Type="http://schemas.openxmlformats.org/officeDocument/2006/relationships/hyperlink" Target="http://rpg-zone.ru/index.php?showtopic=14366" TargetMode="External"/><Relationship Id="rId304" Type="http://schemas.openxmlformats.org/officeDocument/2006/relationships/hyperlink" Target="http://rpg-zone.ru/index.php?showtopic=14314" TargetMode="External"/><Relationship Id="rId85" Type="http://schemas.openxmlformats.org/officeDocument/2006/relationships/hyperlink" Target="http://fancon.ru/2015o_Oblachnyj_mir_Kristofa_Novaka" TargetMode="External"/><Relationship Id="rId150" Type="http://schemas.openxmlformats.org/officeDocument/2006/relationships/hyperlink" Target="http://fancon.ru/2015o_Malahit" TargetMode="External"/><Relationship Id="rId192" Type="http://schemas.openxmlformats.org/officeDocument/2006/relationships/hyperlink" Target="http://rpg-zone.ru/index.php?showtopic=14375" TargetMode="External"/><Relationship Id="rId206" Type="http://schemas.openxmlformats.org/officeDocument/2006/relationships/hyperlink" Target="http://rpg-zone.ru/index.php?showtopic=14392" TargetMode="External"/><Relationship Id="rId248" Type="http://schemas.openxmlformats.org/officeDocument/2006/relationships/hyperlink" Target="http://rpg-zone.ru/index.php?showtopic=14325" TargetMode="External"/><Relationship Id="rId12" Type="http://schemas.openxmlformats.org/officeDocument/2006/relationships/hyperlink" Target="http://fancon.ru/2015o_Bez_nazvaniya_(Osen2015_1)" TargetMode="External"/><Relationship Id="rId108" Type="http://schemas.openxmlformats.org/officeDocument/2006/relationships/hyperlink" Target="http://fancon.ru/2015o_Ryzheborodyj_Hiu" TargetMode="External"/><Relationship Id="rId54" Type="http://schemas.openxmlformats.org/officeDocument/2006/relationships/hyperlink" Target="http://fancon.ru/2015o_Zamorozochka" TargetMode="External"/><Relationship Id="rId96" Type="http://schemas.openxmlformats.org/officeDocument/2006/relationships/hyperlink" Target="http://fancon.ru/2015o_Povodyr" TargetMode="External"/><Relationship Id="rId161" Type="http://schemas.openxmlformats.org/officeDocument/2006/relationships/hyperlink" Target="http://rpg-zone.ru/index.php?showtopic=14252" TargetMode="External"/><Relationship Id="rId217" Type="http://schemas.openxmlformats.org/officeDocument/2006/relationships/hyperlink" Target="http://rpg-zone.ru/index.php?showtopic=14299" TargetMode="External"/><Relationship Id="rId259" Type="http://schemas.openxmlformats.org/officeDocument/2006/relationships/hyperlink" Target="http://rpg-zone.ru/index.php?showtopic=14395" TargetMode="External"/><Relationship Id="rId23" Type="http://schemas.openxmlformats.org/officeDocument/2006/relationships/hyperlink" Target="http://fancon.ru/2015o_Vrachevatel" TargetMode="External"/><Relationship Id="rId119" Type="http://schemas.openxmlformats.org/officeDocument/2006/relationships/hyperlink" Target="http://fancon.ru/2015o_Sledy_Tushi" TargetMode="External"/><Relationship Id="rId270" Type="http://schemas.openxmlformats.org/officeDocument/2006/relationships/hyperlink" Target="http://rpg-zone.ru/index.php?showtopic=14296" TargetMode="External"/><Relationship Id="rId44" Type="http://schemas.openxmlformats.org/officeDocument/2006/relationships/hyperlink" Target="http://fancon.ru/2015o_Doch_zemli" TargetMode="External"/><Relationship Id="rId65" Type="http://schemas.openxmlformats.org/officeDocument/2006/relationships/hyperlink" Target="http://fancon.ru/2015o_Kreshchenie_vervolfom" TargetMode="External"/><Relationship Id="rId86" Type="http://schemas.openxmlformats.org/officeDocument/2006/relationships/hyperlink" Target="http://fancon.ru/2015o_Obryad" TargetMode="External"/><Relationship Id="rId130" Type="http://schemas.openxmlformats.org/officeDocument/2006/relationships/hyperlink" Target="http://fancon.ru/2015o_Ten" TargetMode="External"/><Relationship Id="rId151" Type="http://schemas.openxmlformats.org/officeDocument/2006/relationships/hyperlink" Target="http://fancon.ru/2015o_Muza_i_Sevryugin" TargetMode="External"/><Relationship Id="rId172" Type="http://schemas.openxmlformats.org/officeDocument/2006/relationships/hyperlink" Target="http://rpg-zone.ru/index.php?showtopic=14254" TargetMode="External"/><Relationship Id="rId193" Type="http://schemas.openxmlformats.org/officeDocument/2006/relationships/hyperlink" Target="http://rpg-zone.ru/index.php?showtopic=14243" TargetMode="External"/><Relationship Id="rId207" Type="http://schemas.openxmlformats.org/officeDocument/2006/relationships/hyperlink" Target="http://rpg-zone.ru/index.php?showtopic=14335" TargetMode="External"/><Relationship Id="rId228" Type="http://schemas.openxmlformats.org/officeDocument/2006/relationships/hyperlink" Target="http://rpg-zone.ru/index.php?showtopic=14383" TargetMode="External"/><Relationship Id="rId249" Type="http://schemas.openxmlformats.org/officeDocument/2006/relationships/hyperlink" Target="http://rpg-zone.ru/index.php?showtopic=14234" TargetMode="External"/><Relationship Id="rId13" Type="http://schemas.openxmlformats.org/officeDocument/2006/relationships/hyperlink" Target="http://fancon.ru/2015o_Bez_nazvaniya_(Osen2015_2)" TargetMode="External"/><Relationship Id="rId109" Type="http://schemas.openxmlformats.org/officeDocument/2006/relationships/hyperlink" Target="http://fancon.ru/2015o_Savan_v_podarok" TargetMode="External"/><Relationship Id="rId260" Type="http://schemas.openxmlformats.org/officeDocument/2006/relationships/hyperlink" Target="http://rpg-zone.ru/index.php?showtopic=14291" TargetMode="External"/><Relationship Id="rId281" Type="http://schemas.openxmlformats.org/officeDocument/2006/relationships/hyperlink" Target="http://rpg-zone.ru/index.php?showtopic=14246" TargetMode="External"/><Relationship Id="rId34" Type="http://schemas.openxmlformats.org/officeDocument/2006/relationships/hyperlink" Target="http://fancon.ru/2015o_Daritel" TargetMode="External"/><Relationship Id="rId55" Type="http://schemas.openxmlformats.org/officeDocument/2006/relationships/hyperlink" Target="http://fancon.ru/2015o_Zasvatannaya" TargetMode="External"/><Relationship Id="rId76" Type="http://schemas.openxmlformats.org/officeDocument/2006/relationships/hyperlink" Target="http://fancon.ru/2015o_Mech-kladenec" TargetMode="External"/><Relationship Id="rId97" Type="http://schemas.openxmlformats.org/officeDocument/2006/relationships/hyperlink" Target="http://fancon.ru/2015o_Poezdka_na_Beloe_more" TargetMode="External"/><Relationship Id="rId120" Type="http://schemas.openxmlformats.org/officeDocument/2006/relationships/hyperlink" Target="http://fancon.ru/2015o_Sletalis_pticy_na_boloto_v_mesto_gibloe" TargetMode="External"/><Relationship Id="rId141" Type="http://schemas.openxmlformats.org/officeDocument/2006/relationships/hyperlink" Target="http://fancon.ru/2015o_CHitajte_melkim_shriftom" TargetMode="External"/><Relationship Id="rId7" Type="http://schemas.openxmlformats.org/officeDocument/2006/relationships/hyperlink" Target="http://fancon.ru/2015o_Alenka-fantazerka_v_kartine" TargetMode="External"/><Relationship Id="rId162" Type="http://schemas.openxmlformats.org/officeDocument/2006/relationships/hyperlink" Target="http://rpg-zone.ru/index.php?showtopic=14398" TargetMode="External"/><Relationship Id="rId183" Type="http://schemas.openxmlformats.org/officeDocument/2006/relationships/hyperlink" Target="http://rpg-zone.ru/index.php?showtopic=14388" TargetMode="External"/><Relationship Id="rId218" Type="http://schemas.openxmlformats.org/officeDocument/2006/relationships/hyperlink" Target="http://rpg-zone.ru/index.php?showtopic=14249" TargetMode="External"/><Relationship Id="rId239" Type="http://schemas.openxmlformats.org/officeDocument/2006/relationships/hyperlink" Target="http://rpg-zone.ru/index.php?showtopic=14368" TargetMode="External"/><Relationship Id="rId250" Type="http://schemas.openxmlformats.org/officeDocument/2006/relationships/hyperlink" Target="http://rpg-zone.ru/index.php?showtopic=14260" TargetMode="External"/><Relationship Id="rId271" Type="http://schemas.openxmlformats.org/officeDocument/2006/relationships/hyperlink" Target="http://rpg-zone.ru/index.php?showtopic=14345" TargetMode="External"/><Relationship Id="rId292" Type="http://schemas.openxmlformats.org/officeDocument/2006/relationships/hyperlink" Target="http://rpg-zone.ru/index.php?showtopic=14376" TargetMode="External"/><Relationship Id="rId306" Type="http://schemas.openxmlformats.org/officeDocument/2006/relationships/hyperlink" Target="http://rpg-zone.ru/index.php?showtopic=14389" TargetMode="External"/><Relationship Id="rId24" Type="http://schemas.openxmlformats.org/officeDocument/2006/relationships/hyperlink" Target="http://fancon.ru/2015o_Vsego_lish_kapelku_nadezhdy" TargetMode="External"/><Relationship Id="rId45" Type="http://schemas.openxmlformats.org/officeDocument/2006/relationships/hyperlink" Target="http://fancon.ru/2015o_Drakon_oseni" TargetMode="External"/><Relationship Id="rId66" Type="http://schemas.openxmlformats.org/officeDocument/2006/relationships/hyperlink" Target="http://fancon.ru/2015o_Krovavoe_kolco" TargetMode="External"/><Relationship Id="rId87" Type="http://schemas.openxmlformats.org/officeDocument/2006/relationships/hyperlink" Target="http://fancon.ru/2015o_Odin_schastlivyj_oskolok" TargetMode="External"/><Relationship Id="rId110" Type="http://schemas.openxmlformats.org/officeDocument/2006/relationships/hyperlink" Target="http://fancon.ru/2015o_Svetlejshij" TargetMode="External"/><Relationship Id="rId131" Type="http://schemas.openxmlformats.org/officeDocument/2006/relationships/hyperlink" Target="http://fancon.ru/2015o_Terra_Inkognita" TargetMode="External"/><Relationship Id="rId152" Type="http://schemas.openxmlformats.org/officeDocument/2006/relationships/hyperlink" Target="http://fancon.ru/2015o_Luchshij_uchenik" TargetMode="External"/><Relationship Id="rId173" Type="http://schemas.openxmlformats.org/officeDocument/2006/relationships/hyperlink" Target="http://rpg-zone.ru/index.php?showtopic=14393" TargetMode="External"/><Relationship Id="rId194" Type="http://schemas.openxmlformats.org/officeDocument/2006/relationships/hyperlink" Target="http://rpg-zone.ru/index.php?showtopic=14274" TargetMode="External"/><Relationship Id="rId208" Type="http://schemas.openxmlformats.org/officeDocument/2006/relationships/hyperlink" Target="http://rpg-zone.ru/index.php?showtopic=14241" TargetMode="External"/><Relationship Id="rId229" Type="http://schemas.openxmlformats.org/officeDocument/2006/relationships/hyperlink" Target="http://rpg-zone.ru/index.php?showtopic=14310" TargetMode="External"/><Relationship Id="rId240" Type="http://schemas.openxmlformats.org/officeDocument/2006/relationships/hyperlink" Target="http://rpg-zone.ru/index.php?showtopic=14361" TargetMode="External"/><Relationship Id="rId261" Type="http://schemas.openxmlformats.org/officeDocument/2006/relationships/hyperlink" Target="http://rpg-zone.ru/index.php?showtopic=14306" TargetMode="External"/><Relationship Id="rId14" Type="http://schemas.openxmlformats.org/officeDocument/2006/relationships/hyperlink" Target="http://fancon.ru/2015o_Bez_nazvaniya(3)" TargetMode="External"/><Relationship Id="rId35" Type="http://schemas.openxmlformats.org/officeDocument/2006/relationships/hyperlink" Target="http://fancon.ru/2015o_Dvor_Anny" TargetMode="External"/><Relationship Id="rId56" Type="http://schemas.openxmlformats.org/officeDocument/2006/relationships/hyperlink" Target="http://fancon.ru/2015o_Zvezdnye_braslety" TargetMode="External"/><Relationship Id="rId77" Type="http://schemas.openxmlformats.org/officeDocument/2006/relationships/hyperlink" Target="http://fancon.ru/2015o_Moya_lyubimaya_Luna_ili_problemy_s_Ogi" TargetMode="External"/><Relationship Id="rId100" Type="http://schemas.openxmlformats.org/officeDocument/2006/relationships/hyperlink" Target="http://fancon.ru/2015o_Predtecha_zhizni" TargetMode="External"/><Relationship Id="rId282" Type="http://schemas.openxmlformats.org/officeDocument/2006/relationships/hyperlink" Target="http://rpg-zone.ru/index.php?showtopic=14374" TargetMode="External"/><Relationship Id="rId8" Type="http://schemas.openxmlformats.org/officeDocument/2006/relationships/hyperlink" Target="http://fancon.ru/2015o_Angelina_i_Polina" TargetMode="External"/><Relationship Id="rId98" Type="http://schemas.openxmlformats.org/officeDocument/2006/relationships/hyperlink" Target="http://fancon.ru/2015o_Polnyj_poryadok" TargetMode="External"/><Relationship Id="rId121" Type="http://schemas.openxmlformats.org/officeDocument/2006/relationships/hyperlink" Target="http://fancon.ru/2015o_Spyashchie_lyudi" TargetMode="External"/><Relationship Id="rId142" Type="http://schemas.openxmlformats.org/officeDocument/2006/relationships/hyperlink" Target="http://fancon.ru/2015o_CHuvstvo_dolga" TargetMode="External"/><Relationship Id="rId163" Type="http://schemas.openxmlformats.org/officeDocument/2006/relationships/hyperlink" Target="http://rpg-zone.ru/index.php?showtopic=14394" TargetMode="External"/><Relationship Id="rId184" Type="http://schemas.openxmlformats.org/officeDocument/2006/relationships/hyperlink" Target="http://rpg-zone.ru/index.php?showtopic=14365" TargetMode="External"/><Relationship Id="rId219" Type="http://schemas.openxmlformats.org/officeDocument/2006/relationships/hyperlink" Target="http://rpg-zone.ru/index.php?showtopic=14349" TargetMode="External"/><Relationship Id="rId230" Type="http://schemas.openxmlformats.org/officeDocument/2006/relationships/hyperlink" Target="http://rpg-zone.ru/index.php?showtopic=14390" TargetMode="External"/><Relationship Id="rId251" Type="http://schemas.openxmlformats.org/officeDocument/2006/relationships/hyperlink" Target="http://rpg-zone.ru/index.php?showtopic=14316" TargetMode="External"/><Relationship Id="rId25" Type="http://schemas.openxmlformats.org/officeDocument/2006/relationships/hyperlink" Target="http://fancon.ru/2015o_Vseplod" TargetMode="External"/><Relationship Id="rId46" Type="http://schemas.openxmlformats.org/officeDocument/2006/relationships/hyperlink" Target="http://fancon.ru/2015o_Drakonya_chest" TargetMode="External"/><Relationship Id="rId67" Type="http://schemas.openxmlformats.org/officeDocument/2006/relationships/hyperlink" Target="http://fancon.ru/2015o_Krov_trekh" TargetMode="External"/><Relationship Id="rId272" Type="http://schemas.openxmlformats.org/officeDocument/2006/relationships/hyperlink" Target="http://rpg-zone.ru/index.php?showtopic=14381" TargetMode="External"/><Relationship Id="rId293" Type="http://schemas.openxmlformats.org/officeDocument/2006/relationships/hyperlink" Target="http://rpg-zone.ru/index.php?showtopic=14265" TargetMode="External"/><Relationship Id="rId307" Type="http://schemas.openxmlformats.org/officeDocument/2006/relationships/printerSettings" Target="../printerSettings/printerSettings1.bin"/><Relationship Id="rId88" Type="http://schemas.openxmlformats.org/officeDocument/2006/relationships/hyperlink" Target="http://fancon.ru/2015o_Oplot" TargetMode="External"/><Relationship Id="rId111" Type="http://schemas.openxmlformats.org/officeDocument/2006/relationships/hyperlink" Target="http://fancon.ru/2015o_Serdce_dreva" TargetMode="External"/><Relationship Id="rId132" Type="http://schemas.openxmlformats.org/officeDocument/2006/relationships/hyperlink" Target="http://fancon.ru/2015o_Tolstyj_ehlf" TargetMode="External"/><Relationship Id="rId153" Type="http://schemas.openxmlformats.org/officeDocument/2006/relationships/hyperlink" Target="http://fancon.ru/2015o_Kogda_zacvetaet_boyaryshnik" TargetMode="External"/><Relationship Id="rId174" Type="http://schemas.openxmlformats.org/officeDocument/2006/relationships/hyperlink" Target="http://rpg-zone.ru/index.php?showtopic=14332" TargetMode="External"/><Relationship Id="rId195" Type="http://schemas.openxmlformats.org/officeDocument/2006/relationships/hyperlink" Target="http://rpg-zone.ru/index.php?showtopic=14256" TargetMode="External"/><Relationship Id="rId209" Type="http://schemas.openxmlformats.org/officeDocument/2006/relationships/hyperlink" Target="http://rpg-zone.ru/index.php?showtopic=14297" TargetMode="External"/><Relationship Id="rId220" Type="http://schemas.openxmlformats.org/officeDocument/2006/relationships/hyperlink" Target="http://rpg-zone.ru/index.php?showtopic=14373" TargetMode="External"/><Relationship Id="rId241" Type="http://schemas.openxmlformats.org/officeDocument/2006/relationships/hyperlink" Target="http://rpg-zone.ru/index.php?showtopic=14360" TargetMode="External"/><Relationship Id="rId15" Type="http://schemas.openxmlformats.org/officeDocument/2006/relationships/hyperlink" Target="http://fancon.ru/2015o_Bremya_Altemora" TargetMode="External"/><Relationship Id="rId36" Type="http://schemas.openxmlformats.org/officeDocument/2006/relationships/hyperlink" Target="http://fancon.ru/2015o_Devushka_s_golubymi_glazami" TargetMode="External"/><Relationship Id="rId57" Type="http://schemas.openxmlformats.org/officeDocument/2006/relationships/hyperlink" Target="http://fancon.ru/2015o_Zoradandra" TargetMode="External"/><Relationship Id="rId262" Type="http://schemas.openxmlformats.org/officeDocument/2006/relationships/hyperlink" Target="http://rpg-zone.ru/index.php?showtopic=14276" TargetMode="External"/><Relationship Id="rId283" Type="http://schemas.openxmlformats.org/officeDocument/2006/relationships/hyperlink" Target="http://rpg-zone.ru/index.php?showtopic=14380" TargetMode="External"/><Relationship Id="rId78" Type="http://schemas.openxmlformats.org/officeDocument/2006/relationships/hyperlink" Target="http://fancon.ru/2015o_Na_vostoke_Zapadnoj_imperii" TargetMode="External"/><Relationship Id="rId99" Type="http://schemas.openxmlformats.org/officeDocument/2006/relationships/hyperlink" Target="http://fancon.ru/2015o_Poslanec_Nebes" TargetMode="External"/><Relationship Id="rId101" Type="http://schemas.openxmlformats.org/officeDocument/2006/relationships/hyperlink" Target="http://fancon.ru/2015o_Priemnyj_syn" TargetMode="External"/><Relationship Id="rId122" Type="http://schemas.openxmlformats.org/officeDocument/2006/relationships/hyperlink" Target="http://fancon.ru/2015o_Spyashchij_gorod" TargetMode="External"/><Relationship Id="rId143" Type="http://schemas.openxmlformats.org/officeDocument/2006/relationships/hyperlink" Target="http://fancon.ru/2015o_Ehvakuaciya" TargetMode="External"/><Relationship Id="rId164" Type="http://schemas.openxmlformats.org/officeDocument/2006/relationships/hyperlink" Target="http://rpg-zone.ru/index.php?showtopic=14328" TargetMode="External"/><Relationship Id="rId185" Type="http://schemas.openxmlformats.org/officeDocument/2006/relationships/hyperlink" Target="http://rpg-zone.ru/index.php?showtopic=14271" TargetMode="External"/><Relationship Id="rId9" Type="http://schemas.openxmlformats.org/officeDocument/2006/relationships/hyperlink" Target="http://fancon.ru/2015o_Antibolotnoe_trio" TargetMode="External"/><Relationship Id="rId210" Type="http://schemas.openxmlformats.org/officeDocument/2006/relationships/hyperlink" Target="http://rpg-zone.ru/index.php?showtopic=14397" TargetMode="External"/><Relationship Id="rId26" Type="http://schemas.openxmlformats.org/officeDocument/2006/relationships/hyperlink" Target="http://fancon.ru/2015o_Vystuplenie_sorvano" TargetMode="External"/><Relationship Id="rId231" Type="http://schemas.openxmlformats.org/officeDocument/2006/relationships/hyperlink" Target="http://rpg-zone.ru/index.php?showtopic=14323" TargetMode="External"/><Relationship Id="rId252" Type="http://schemas.openxmlformats.org/officeDocument/2006/relationships/hyperlink" Target="http://rpg-zone.ru/index.php?showtopic=14309" TargetMode="External"/><Relationship Id="rId273" Type="http://schemas.openxmlformats.org/officeDocument/2006/relationships/hyperlink" Target="http://rpg-zone.ru/index.php?showtopic=14294" TargetMode="External"/><Relationship Id="rId294" Type="http://schemas.openxmlformats.org/officeDocument/2006/relationships/hyperlink" Target="http://rpg-zone.ru/index.php?showtopic=14262" TargetMode="External"/><Relationship Id="rId308" Type="http://schemas.openxmlformats.org/officeDocument/2006/relationships/vmlDrawing" Target="../drawings/vmlDrawing1.vml"/><Relationship Id="rId47" Type="http://schemas.openxmlformats.org/officeDocument/2006/relationships/hyperlink" Target="http://fancon.ru/2015o_Durak_ili_Vedmakovedenie_dlya_novichkov" TargetMode="External"/><Relationship Id="rId68" Type="http://schemas.openxmlformats.org/officeDocument/2006/relationships/hyperlink" Target="http://fancon.ru/2015o_Kukla" TargetMode="External"/><Relationship Id="rId89" Type="http://schemas.openxmlformats.org/officeDocument/2006/relationships/hyperlink" Target="http://fancon.ru/2015o_Oskolki_zerkala_S.K." TargetMode="External"/><Relationship Id="rId112" Type="http://schemas.openxmlformats.org/officeDocument/2006/relationships/hyperlink" Target="http://fancon.ru/2015o_Sirius._Bilet_v_odin_konec" TargetMode="External"/><Relationship Id="rId133" Type="http://schemas.openxmlformats.org/officeDocument/2006/relationships/hyperlink" Target="http://fancon.ru/2015o_Tranzit" TargetMode="External"/><Relationship Id="rId154" Type="http://schemas.openxmlformats.org/officeDocument/2006/relationships/hyperlink" Target="http://rpg-zone.ru/index.php?showtopic=14347" TargetMode="External"/><Relationship Id="rId175" Type="http://schemas.openxmlformats.org/officeDocument/2006/relationships/hyperlink" Target="http://rpg-zone.ru/index.php?showtopic=14293" TargetMode="External"/><Relationship Id="rId196" Type="http://schemas.openxmlformats.org/officeDocument/2006/relationships/hyperlink" Target="http://rpg-zone.ru/index.php?showtopic=14278" TargetMode="External"/><Relationship Id="rId200" Type="http://schemas.openxmlformats.org/officeDocument/2006/relationships/hyperlink" Target="http://rpg-zone.ru/index.php?showtopic=14259" TargetMode="External"/><Relationship Id="rId16" Type="http://schemas.openxmlformats.org/officeDocument/2006/relationships/hyperlink" Target="http://fancon.ru/2015o_Bumazhnaya_liliya_palacha" TargetMode="External"/><Relationship Id="rId221" Type="http://schemas.openxmlformats.org/officeDocument/2006/relationships/hyperlink" Target="http://rpg-zone.ru/index.php?showtopic=14372" TargetMode="External"/><Relationship Id="rId242" Type="http://schemas.openxmlformats.org/officeDocument/2006/relationships/hyperlink" Target="http://rpg-zone.ru/index.php?showtopic=14279" TargetMode="External"/><Relationship Id="rId263" Type="http://schemas.openxmlformats.org/officeDocument/2006/relationships/hyperlink" Target="http://rpg-zone.ru/index.php?showtopic=14280" TargetMode="External"/><Relationship Id="rId284" Type="http://schemas.openxmlformats.org/officeDocument/2006/relationships/hyperlink" Target="http://rpg-zone.ru/index.php?showtopic=14300" TargetMode="External"/><Relationship Id="rId37" Type="http://schemas.openxmlformats.org/officeDocument/2006/relationships/hyperlink" Target="http://fancon.ru/2015o_Demokratiya_v_opasnosti" TargetMode="External"/><Relationship Id="rId58" Type="http://schemas.openxmlformats.org/officeDocument/2006/relationships/hyperlink" Target="http://fancon.ru/2015o_Igra_okonchena,_prodolzhit?" TargetMode="External"/><Relationship Id="rId79" Type="http://schemas.openxmlformats.org/officeDocument/2006/relationships/hyperlink" Target="http://fancon.ru/2015o_Na_krayu_sveta" TargetMode="External"/><Relationship Id="rId102" Type="http://schemas.openxmlformats.org/officeDocument/2006/relationships/hyperlink" Target="http://fancon.ru/2015o_Pro_pavshego_polkovnika" TargetMode="External"/><Relationship Id="rId123" Type="http://schemas.openxmlformats.org/officeDocument/2006/relationships/hyperlink" Target="http://fancon.ru/2015o_Starik_Avos_i_sobaka_ego_Nishcheta" TargetMode="External"/><Relationship Id="rId144" Type="http://schemas.openxmlformats.org/officeDocument/2006/relationships/hyperlink" Target="http://fancon.ru/2015o_YA_podaryu_vam_krylya" TargetMode="External"/><Relationship Id="rId90" Type="http://schemas.openxmlformats.org/officeDocument/2006/relationships/hyperlink" Target="http://fancon.ru/2015o_Ostrov" TargetMode="External"/><Relationship Id="rId165" Type="http://schemas.openxmlformats.org/officeDocument/2006/relationships/hyperlink" Target="http://rpg-zone.ru/index.php?showtopic=14242" TargetMode="External"/><Relationship Id="rId186" Type="http://schemas.openxmlformats.org/officeDocument/2006/relationships/hyperlink" Target="http://rpg-zone.ru/index.php?showtopic=14371" TargetMode="External"/><Relationship Id="rId211" Type="http://schemas.openxmlformats.org/officeDocument/2006/relationships/hyperlink" Target="http://rpg-zone.ru/index.php?showtopic=14387" TargetMode="External"/><Relationship Id="rId232" Type="http://schemas.openxmlformats.org/officeDocument/2006/relationships/hyperlink" Target="http://rpg-zone.ru/index.php?showtopic=14288" TargetMode="External"/><Relationship Id="rId253" Type="http://schemas.openxmlformats.org/officeDocument/2006/relationships/hyperlink" Target="http://rpg-zone.ru/index.php?showtopic=14355" TargetMode="External"/><Relationship Id="rId274" Type="http://schemas.openxmlformats.org/officeDocument/2006/relationships/hyperlink" Target="http://rpg-zone.ru/index.php?showtopic=14269" TargetMode="External"/><Relationship Id="rId295" Type="http://schemas.openxmlformats.org/officeDocument/2006/relationships/hyperlink" Target="http://rpg-zone.ru/index.php?showtopic=14283" TargetMode="External"/><Relationship Id="rId309" Type="http://schemas.openxmlformats.org/officeDocument/2006/relationships/comments" Target="../comments1.xml"/><Relationship Id="rId27" Type="http://schemas.openxmlformats.org/officeDocument/2006/relationships/hyperlink" Target="http://fancon.ru/2015o_Golova_drakona" TargetMode="External"/><Relationship Id="rId48" Type="http://schemas.openxmlformats.org/officeDocument/2006/relationships/hyperlink" Target="http://fancon.ru/2015o_Duhovnyj_soyuz" TargetMode="External"/><Relationship Id="rId69" Type="http://schemas.openxmlformats.org/officeDocument/2006/relationships/hyperlink" Target="http://fancon.ru/2015o_Legenda_o_kuznece" TargetMode="External"/><Relationship Id="rId113" Type="http://schemas.openxmlformats.org/officeDocument/2006/relationships/hyperlink" Target="http://fancon.ru/2015o_Skazaniya_Tarzenskoj_doliny_Ditya_tumana" TargetMode="External"/><Relationship Id="rId134" Type="http://schemas.openxmlformats.org/officeDocument/2006/relationships/hyperlink" Target="http://fancon.ru/2015o_Ubit_elfa" TargetMode="External"/><Relationship Id="rId80" Type="http://schemas.openxmlformats.org/officeDocument/2006/relationships/hyperlink" Target="http://fancon.ru/2015o_Ne_obuza!" TargetMode="External"/><Relationship Id="rId155" Type="http://schemas.openxmlformats.org/officeDocument/2006/relationships/hyperlink" Target="http://rpg-zone.ru/index.php?showtopic=14315" TargetMode="External"/><Relationship Id="rId176" Type="http://schemas.openxmlformats.org/officeDocument/2006/relationships/hyperlink" Target="http://rpg-zone.ru/index.php?showtopic=14267" TargetMode="External"/><Relationship Id="rId197" Type="http://schemas.openxmlformats.org/officeDocument/2006/relationships/hyperlink" Target="http://rpg-zone.ru/index.php?showtopic=14239" TargetMode="External"/><Relationship Id="rId201" Type="http://schemas.openxmlformats.org/officeDocument/2006/relationships/hyperlink" Target="http://rpg-zone.ru/index.php?showtopic=14253" TargetMode="External"/><Relationship Id="rId222" Type="http://schemas.openxmlformats.org/officeDocument/2006/relationships/hyperlink" Target="http://rpg-zone.ru/index.php?showtopic=14290" TargetMode="External"/><Relationship Id="rId243" Type="http://schemas.openxmlformats.org/officeDocument/2006/relationships/hyperlink" Target="http://rpg-zone.ru/index.php?showtopic=14235" TargetMode="External"/><Relationship Id="rId264" Type="http://schemas.openxmlformats.org/officeDocument/2006/relationships/hyperlink" Target="http://rpg-zone.ru/index.php?showtopic=14378" TargetMode="External"/><Relationship Id="rId285" Type="http://schemas.openxmlformats.org/officeDocument/2006/relationships/hyperlink" Target="http://rpg-zone.ru/index.php?showtopic=14272" TargetMode="External"/><Relationship Id="rId17" Type="http://schemas.openxmlformats.org/officeDocument/2006/relationships/hyperlink" Target="http://fancon.ru/2015o_Businka" TargetMode="External"/><Relationship Id="rId38" Type="http://schemas.openxmlformats.org/officeDocument/2006/relationships/hyperlink" Target="http://fancon.ru/2015o_Desyat_strel" TargetMode="External"/><Relationship Id="rId59" Type="http://schemas.openxmlformats.org/officeDocument/2006/relationships/hyperlink" Target="http://fancon.ru/2015o_Igra_Talismana" TargetMode="External"/><Relationship Id="rId103" Type="http://schemas.openxmlformats.org/officeDocument/2006/relationships/hyperlink" Target="http://fancon.ru/2015o_Proklyate_kolbasy" TargetMode="External"/><Relationship Id="rId124" Type="http://schemas.openxmlformats.org/officeDocument/2006/relationships/hyperlink" Target="http://fancon.ru/2015o_Stoletnij_dogovor" TargetMode="External"/><Relationship Id="rId70" Type="http://schemas.openxmlformats.org/officeDocument/2006/relationships/hyperlink" Target="http://fancon.ru/2015o_Letom_ottaet" TargetMode="External"/><Relationship Id="rId91" Type="http://schemas.openxmlformats.org/officeDocument/2006/relationships/hyperlink" Target="http://fancon.ru/2015o_Ostrov_(2)" TargetMode="External"/><Relationship Id="rId145" Type="http://schemas.openxmlformats.org/officeDocument/2006/relationships/hyperlink" Target="http://fancon.ru/2015o_Yastrebinaya_metka" TargetMode="External"/><Relationship Id="rId166" Type="http://schemas.openxmlformats.org/officeDocument/2006/relationships/hyperlink" Target="http://rpg-zone.ru/index.php?showtopic=14308" TargetMode="External"/><Relationship Id="rId187" Type="http://schemas.openxmlformats.org/officeDocument/2006/relationships/hyperlink" Target="http://rpg-zone.ru/index.php?showtopic=14358" TargetMode="External"/><Relationship Id="rId1" Type="http://schemas.openxmlformats.org/officeDocument/2006/relationships/hyperlink" Target="http://fancon.ru/2015o_(Ne)obychnaya_istoriya_v_(ne)obychnom_meste" TargetMode="External"/><Relationship Id="rId212" Type="http://schemas.openxmlformats.org/officeDocument/2006/relationships/hyperlink" Target="http://rpg-zone.ru/index.php?showtopic=14364" TargetMode="External"/><Relationship Id="rId233" Type="http://schemas.openxmlformats.org/officeDocument/2006/relationships/hyperlink" Target="http://rpg-zone.ru/index.php?showtopic=14317" TargetMode="External"/><Relationship Id="rId254" Type="http://schemas.openxmlformats.org/officeDocument/2006/relationships/hyperlink" Target="http://rpg-zone.ru/index.php?showtopic=14303" TargetMode="External"/><Relationship Id="rId28" Type="http://schemas.openxmlformats.org/officeDocument/2006/relationships/hyperlink" Target="http://fancon.ru/2015o_Golos_lesa" TargetMode="External"/><Relationship Id="rId49" Type="http://schemas.openxmlformats.org/officeDocument/2006/relationships/hyperlink" Target="http://fancon.ru/2015o_Dusha_demona" TargetMode="External"/><Relationship Id="rId114" Type="http://schemas.openxmlformats.org/officeDocument/2006/relationships/hyperlink" Target="http://fancon.ru/2015o_Skazka_na_vyrost" TargetMode="External"/><Relationship Id="rId275" Type="http://schemas.openxmlformats.org/officeDocument/2006/relationships/hyperlink" Target="http://rpg-zone.ru/index.php?showtopic=14275" TargetMode="External"/><Relationship Id="rId296" Type="http://schemas.openxmlformats.org/officeDocument/2006/relationships/hyperlink" Target="http://rpg-zone.ru/index.php?showtopic=14292" TargetMode="External"/><Relationship Id="rId300" Type="http://schemas.openxmlformats.org/officeDocument/2006/relationships/hyperlink" Target="http://rpg-zone.ru/index.php?showtopic=14264" TargetMode="External"/><Relationship Id="rId60" Type="http://schemas.openxmlformats.org/officeDocument/2006/relationships/hyperlink" Target="http://fancon.ru/2015o_Igry" TargetMode="External"/><Relationship Id="rId81" Type="http://schemas.openxmlformats.org/officeDocument/2006/relationships/hyperlink" Target="http://fancon.ru/2015o_Nevynosimye_merzavcy" TargetMode="External"/><Relationship Id="rId135" Type="http://schemas.openxmlformats.org/officeDocument/2006/relationships/hyperlink" Target="http://fancon.ru/2015o_Hityke_poyavivshijsya_niotkuda" TargetMode="External"/><Relationship Id="rId156" Type="http://schemas.openxmlformats.org/officeDocument/2006/relationships/hyperlink" Target="http://rpg-zone.ru/index.php?showtopic=14350" TargetMode="External"/><Relationship Id="rId177" Type="http://schemas.openxmlformats.org/officeDocument/2006/relationships/hyperlink" Target="http://rpg-zone.ru/index.php?showtopic=14357" TargetMode="External"/><Relationship Id="rId198" Type="http://schemas.openxmlformats.org/officeDocument/2006/relationships/hyperlink" Target="http://rpg-zone.ru/index.php?showtopic=14399" TargetMode="External"/><Relationship Id="rId202" Type="http://schemas.openxmlformats.org/officeDocument/2006/relationships/hyperlink" Target="http://rpg-zone.ru/index.php?showtopic=14251" TargetMode="External"/><Relationship Id="rId223" Type="http://schemas.openxmlformats.org/officeDocument/2006/relationships/hyperlink" Target="http://rpg-zone.ru/index.php?showtopic=14255" TargetMode="External"/><Relationship Id="rId244" Type="http://schemas.openxmlformats.org/officeDocument/2006/relationships/hyperlink" Target="http://rpg-zone.ru/index.php?showtopic=14386" TargetMode="External"/><Relationship Id="rId18" Type="http://schemas.openxmlformats.org/officeDocument/2006/relationships/hyperlink" Target="http://fancon.ru/2015o_V_pogone_za_zlodeem" TargetMode="External"/><Relationship Id="rId39" Type="http://schemas.openxmlformats.org/officeDocument/2006/relationships/hyperlink" Target="http://fancon.ru/2015o_Deti_sledopyta_Parusa" TargetMode="External"/><Relationship Id="rId265" Type="http://schemas.openxmlformats.org/officeDocument/2006/relationships/hyperlink" Target="http://rpg-zone.ru/index.php?showtopic=14351" TargetMode="External"/><Relationship Id="rId286" Type="http://schemas.openxmlformats.org/officeDocument/2006/relationships/hyperlink" Target="http://rpg-zone.ru/index.php?showtopic=14362" TargetMode="External"/><Relationship Id="rId50" Type="http://schemas.openxmlformats.org/officeDocument/2006/relationships/hyperlink" Target="http://fancon.ru/2015o_Dymnyj_Rycar" TargetMode="External"/><Relationship Id="rId104" Type="http://schemas.openxmlformats.org/officeDocument/2006/relationships/hyperlink" Target="http://fancon.ru/2015o_Proletaya_nad_Zemlej" TargetMode="External"/><Relationship Id="rId125" Type="http://schemas.openxmlformats.org/officeDocument/2006/relationships/hyperlink" Target="http://fancon.ru/2015o_Sudba" TargetMode="External"/><Relationship Id="rId146" Type="http://schemas.openxmlformats.org/officeDocument/2006/relationships/hyperlink" Target="http://fancon.ru/2015o_Yashchery" TargetMode="External"/><Relationship Id="rId167" Type="http://schemas.openxmlformats.org/officeDocument/2006/relationships/hyperlink" Target="http://rpg-zone.ru/index.php?showtopic=14329" TargetMode="External"/><Relationship Id="rId188" Type="http://schemas.openxmlformats.org/officeDocument/2006/relationships/hyperlink" Target="http://rpg-zone.ru/index.php?showtopic=14391" TargetMode="External"/><Relationship Id="rId71" Type="http://schemas.openxmlformats.org/officeDocument/2006/relationships/hyperlink" Target="http://fancon.ru/2015o_Lunnaya_reka" TargetMode="External"/><Relationship Id="rId92" Type="http://schemas.openxmlformats.org/officeDocument/2006/relationships/hyperlink" Target="http://fancon.ru/2015o_Ot_ballad_do_magii" TargetMode="External"/><Relationship Id="rId213" Type="http://schemas.openxmlformats.org/officeDocument/2006/relationships/hyperlink" Target="http://rpg-zone.ru/index.php?showtopic=14324" TargetMode="External"/><Relationship Id="rId234" Type="http://schemas.openxmlformats.org/officeDocument/2006/relationships/hyperlink" Target="http://rpg-zone.ru/index.php?showtopic=14341" TargetMode="External"/><Relationship Id="rId2" Type="http://schemas.openxmlformats.org/officeDocument/2006/relationships/hyperlink" Target="http://fancon.ru/2015o_Dream" TargetMode="External"/><Relationship Id="rId29" Type="http://schemas.openxmlformats.org/officeDocument/2006/relationships/hyperlink" Target="http://fancon.ru/2015o_Golos_morya" TargetMode="External"/><Relationship Id="rId255" Type="http://schemas.openxmlformats.org/officeDocument/2006/relationships/hyperlink" Target="http://rpg-zone.ru/index.php?showtopic=14257" TargetMode="External"/><Relationship Id="rId276" Type="http://schemas.openxmlformats.org/officeDocument/2006/relationships/hyperlink" Target="http://rpg-zone.ru/index.php?showtopic=14321" TargetMode="External"/><Relationship Id="rId297" Type="http://schemas.openxmlformats.org/officeDocument/2006/relationships/hyperlink" Target="http://rpg-zone.ru/index.php?showtopic=14370" TargetMode="External"/><Relationship Id="rId40" Type="http://schemas.openxmlformats.org/officeDocument/2006/relationships/hyperlink" Target="http://fancon.ru/2015o_Ditya_lesa" TargetMode="External"/><Relationship Id="rId115" Type="http://schemas.openxmlformats.org/officeDocument/2006/relationships/hyperlink" Target="http://fancon.ru/2015o_Skazka_na_noch" TargetMode="External"/><Relationship Id="rId136" Type="http://schemas.openxmlformats.org/officeDocument/2006/relationships/hyperlink" Target="http://fancon.ru/2015o_Hranitel" TargetMode="External"/><Relationship Id="rId157" Type="http://schemas.openxmlformats.org/officeDocument/2006/relationships/hyperlink" Target="http://rpg-zone.ru/index.php?showtopic=14382" TargetMode="External"/><Relationship Id="rId178" Type="http://schemas.openxmlformats.org/officeDocument/2006/relationships/hyperlink" Target="http://rpg-zone.ru/index.php?showtopic=14333" TargetMode="External"/><Relationship Id="rId301" Type="http://schemas.openxmlformats.org/officeDocument/2006/relationships/hyperlink" Target="http://rpg-zone.ru/index.php?showtopic=14384" TargetMode="External"/><Relationship Id="rId61" Type="http://schemas.openxmlformats.org/officeDocument/2006/relationships/hyperlink" Target="http://fancon.ru/2015o_Istoriya_odnogo_hudozhnika" TargetMode="External"/><Relationship Id="rId82" Type="http://schemas.openxmlformats.org/officeDocument/2006/relationships/hyperlink" Target="http://fancon.ru/2015o_Niti" TargetMode="External"/><Relationship Id="rId199" Type="http://schemas.openxmlformats.org/officeDocument/2006/relationships/hyperlink" Target="http://rpg-zone.ru/index.php?showtopic=14302" TargetMode="External"/><Relationship Id="rId203" Type="http://schemas.openxmlformats.org/officeDocument/2006/relationships/hyperlink" Target="http://rpg-zone.ru/index.php?showtopic=14363" TargetMode="External"/><Relationship Id="rId19" Type="http://schemas.openxmlformats.org/officeDocument/2006/relationships/hyperlink" Target="http://fancon.ru/2015o_V_poiske_serdca" TargetMode="External"/><Relationship Id="rId224" Type="http://schemas.openxmlformats.org/officeDocument/2006/relationships/hyperlink" Target="http://rpg-zone.ru/index.php?showtopic=14339" TargetMode="External"/><Relationship Id="rId245" Type="http://schemas.openxmlformats.org/officeDocument/2006/relationships/hyperlink" Target="http://rpg-zone.ru/index.php?showtopic=14354" TargetMode="External"/><Relationship Id="rId266" Type="http://schemas.openxmlformats.org/officeDocument/2006/relationships/hyperlink" Target="http://rpg-zone.ru/index.php?showtopic=14304" TargetMode="External"/><Relationship Id="rId287" Type="http://schemas.openxmlformats.org/officeDocument/2006/relationships/hyperlink" Target="http://rpg-zone.ru/index.php?showtopic=14322" TargetMode="External"/><Relationship Id="rId30" Type="http://schemas.openxmlformats.org/officeDocument/2006/relationships/hyperlink" Target="http://fancon.ru/2015o_Gora_Tatoehki" TargetMode="External"/><Relationship Id="rId105" Type="http://schemas.openxmlformats.org/officeDocument/2006/relationships/hyperlink" Target="http://fancon.ru/2015o_Proseka" TargetMode="External"/><Relationship Id="rId126" Type="http://schemas.openxmlformats.org/officeDocument/2006/relationships/hyperlink" Target="http://fancon.ru/2015o_Sudbu_opredelyaet_son" TargetMode="External"/><Relationship Id="rId147" Type="http://schemas.openxmlformats.org/officeDocument/2006/relationships/hyperlink" Target="http://fancon.ru/2015o_Ohota_na_princev" TargetMode="External"/><Relationship Id="rId168" Type="http://schemas.openxmlformats.org/officeDocument/2006/relationships/hyperlink" Target="http://rpg-zone.ru/index.php?showtopic=14352" TargetMode="External"/><Relationship Id="rId51" Type="http://schemas.openxmlformats.org/officeDocument/2006/relationships/hyperlink" Target="http://fancon.ru/2015o_Za_porogom_tumana" TargetMode="External"/><Relationship Id="rId72" Type="http://schemas.openxmlformats.org/officeDocument/2006/relationships/hyperlink" Target="http://fancon.ru/2015o_Magi_na_vyezde" TargetMode="External"/><Relationship Id="rId93" Type="http://schemas.openxmlformats.org/officeDocument/2006/relationships/hyperlink" Target="http://fancon.ru/2015o_Pereplyot" TargetMode="External"/><Relationship Id="rId189" Type="http://schemas.openxmlformats.org/officeDocument/2006/relationships/hyperlink" Target="http://rpg-zone.ru/index.php?showtopic=14334" TargetMode="External"/><Relationship Id="rId3" Type="http://schemas.openxmlformats.org/officeDocument/2006/relationships/hyperlink" Target="http://fancon.ru/2015o_Exemplum_1.2" TargetMode="External"/><Relationship Id="rId214" Type="http://schemas.openxmlformats.org/officeDocument/2006/relationships/hyperlink" Target="http://rpg-zone.ru/index.php?showtopic=14285" TargetMode="External"/><Relationship Id="rId235" Type="http://schemas.openxmlformats.org/officeDocument/2006/relationships/hyperlink" Target="http://rpg-zone.ru/index.php?showtopic=14342" TargetMode="External"/><Relationship Id="rId256" Type="http://schemas.openxmlformats.org/officeDocument/2006/relationships/hyperlink" Target="http://rpg-zone.ru/index.php?showtopic=14353" TargetMode="External"/><Relationship Id="rId277" Type="http://schemas.openxmlformats.org/officeDocument/2006/relationships/hyperlink" Target="http://rpg-zone.ru/index.php?showtopic=14305" TargetMode="External"/><Relationship Id="rId298" Type="http://schemas.openxmlformats.org/officeDocument/2006/relationships/hyperlink" Target="http://rpg-zone.ru/index.php?showtopic=14244" TargetMode="External"/><Relationship Id="rId116" Type="http://schemas.openxmlformats.org/officeDocument/2006/relationships/hyperlink" Target="http://fancon.ru/2015o_Skazka_o_poteryannom_Schaste" TargetMode="External"/><Relationship Id="rId137" Type="http://schemas.openxmlformats.org/officeDocument/2006/relationships/hyperlink" Target="http://fancon.ru/2015o_Hehllouinskaya_istoriya" TargetMode="External"/><Relationship Id="rId158" Type="http://schemas.openxmlformats.org/officeDocument/2006/relationships/hyperlink" Target="http://rpg-zone.ru/index.php?showtopic=14286" TargetMode="External"/><Relationship Id="rId302" Type="http://schemas.openxmlformats.org/officeDocument/2006/relationships/hyperlink" Target="http://rpg-zone.ru/index.php?showtopic=14261" TargetMode="External"/><Relationship Id="rId20" Type="http://schemas.openxmlformats.org/officeDocument/2006/relationships/hyperlink" Target="http://fancon.ru/2015o_Vverh_po_reke" TargetMode="External"/><Relationship Id="rId41" Type="http://schemas.openxmlformats.org/officeDocument/2006/relationships/hyperlink" Target="http://fancon.ru/2015o_Doroga_k_zvezdam" TargetMode="External"/><Relationship Id="rId62" Type="http://schemas.openxmlformats.org/officeDocument/2006/relationships/hyperlink" Target="http://fancon.ru/2015o_Korni_koryavyh_sosen" TargetMode="External"/><Relationship Id="rId83" Type="http://schemas.openxmlformats.org/officeDocument/2006/relationships/hyperlink" Target="http://fancon.ru/2015o_O_nasledstve,_devushkah_i_nepriyatnostyah" TargetMode="External"/><Relationship Id="rId179" Type="http://schemas.openxmlformats.org/officeDocument/2006/relationships/hyperlink" Target="http://rpg-zone.ru/index.php?showtopic=14320" TargetMode="External"/><Relationship Id="rId190" Type="http://schemas.openxmlformats.org/officeDocument/2006/relationships/hyperlink" Target="http://rpg-zone.ru/index.php?showtopic=14277" TargetMode="External"/><Relationship Id="rId204" Type="http://schemas.openxmlformats.org/officeDocument/2006/relationships/hyperlink" Target="http://rpg-zone.ru/index.php?showtopic=14326" TargetMode="External"/><Relationship Id="rId225" Type="http://schemas.openxmlformats.org/officeDocument/2006/relationships/hyperlink" Target="http://rpg-zone.ru/index.php?showtopic=14340" TargetMode="External"/><Relationship Id="rId246" Type="http://schemas.openxmlformats.org/officeDocument/2006/relationships/hyperlink" Target="http://rpg-zone.ru/index.php?showtopic=14273" TargetMode="External"/><Relationship Id="rId267" Type="http://schemas.openxmlformats.org/officeDocument/2006/relationships/hyperlink" Target="http://rpg-zone.ru/index.php?showtopic=14250" TargetMode="External"/><Relationship Id="rId288" Type="http://schemas.openxmlformats.org/officeDocument/2006/relationships/hyperlink" Target="http://rpg-zone.ru/index.php?showtopic=14258" TargetMode="External"/><Relationship Id="rId106" Type="http://schemas.openxmlformats.org/officeDocument/2006/relationships/hyperlink" Target="http://fancon.ru/2015o_Process_obeshchal_stat_interesnym" TargetMode="External"/><Relationship Id="rId127" Type="http://schemas.openxmlformats.org/officeDocument/2006/relationships/hyperlink" Target="http://fancon.ru/2015o_Schastlivyj_den" TargetMode="External"/><Relationship Id="rId10" Type="http://schemas.openxmlformats.org/officeDocument/2006/relationships/hyperlink" Target="http://fancon.ru/2015o_Ateist" TargetMode="External"/><Relationship Id="rId31" Type="http://schemas.openxmlformats.org/officeDocument/2006/relationships/hyperlink" Target="http://fancon.ru/2015o_Gortuna" TargetMode="External"/><Relationship Id="rId52" Type="http://schemas.openxmlformats.org/officeDocument/2006/relationships/hyperlink" Target="http://fancon.ru/2015o_Zaklinanie_Zemli" TargetMode="External"/><Relationship Id="rId73" Type="http://schemas.openxmlformats.org/officeDocument/2006/relationships/hyperlink" Target="http://fancon.ru/2015o_Meteora" TargetMode="External"/><Relationship Id="rId94" Type="http://schemas.openxmlformats.org/officeDocument/2006/relationships/hyperlink" Target="http://fancon.ru/2015o_Petushok_na_kryshe" TargetMode="External"/><Relationship Id="rId148" Type="http://schemas.openxmlformats.org/officeDocument/2006/relationships/hyperlink" Target="http://fancon.ru/2015o_Nevypolnennyj_zakaz" TargetMode="External"/><Relationship Id="rId169" Type="http://schemas.openxmlformats.org/officeDocument/2006/relationships/hyperlink" Target="http://rpg-zone.ru/index.php?showtopic=14331" TargetMode="External"/><Relationship Id="rId4" Type="http://schemas.openxmlformats.org/officeDocument/2006/relationships/hyperlink" Target="http://fancon.ru/2015o_Geen_engel_zal_zingen_voor_u" TargetMode="External"/><Relationship Id="rId180" Type="http://schemas.openxmlformats.org/officeDocument/2006/relationships/hyperlink" Target="http://rpg-zone.ru/index.php?showtopic=14301" TargetMode="External"/><Relationship Id="rId215" Type="http://schemas.openxmlformats.org/officeDocument/2006/relationships/hyperlink" Target="http://rpg-zone.ru/index.php?showtopic=14336" TargetMode="External"/><Relationship Id="rId236" Type="http://schemas.openxmlformats.org/officeDocument/2006/relationships/hyperlink" Target="http://rpg-zone.ru/index.php?showtopic=14233" TargetMode="External"/><Relationship Id="rId257" Type="http://schemas.openxmlformats.org/officeDocument/2006/relationships/hyperlink" Target="http://rpg-zone.ru/index.php?showtopic=14318" TargetMode="External"/><Relationship Id="rId278" Type="http://schemas.openxmlformats.org/officeDocument/2006/relationships/hyperlink" Target="http://rpg-zone.ru/index.php?showtopic=14319" TargetMode="External"/><Relationship Id="rId303" Type="http://schemas.openxmlformats.org/officeDocument/2006/relationships/hyperlink" Target="http://rpg-zone.ru/index.php?showtopic=14385" TargetMode="External"/><Relationship Id="rId42" Type="http://schemas.openxmlformats.org/officeDocument/2006/relationships/hyperlink" Target="http://fancon.ru/2015o_Doroga_slepyh" TargetMode="External"/><Relationship Id="rId84" Type="http://schemas.openxmlformats.org/officeDocument/2006/relationships/hyperlink" Target="http://fancon.ru/2015o_O_pugalah_i_dushah" TargetMode="External"/><Relationship Id="rId138" Type="http://schemas.openxmlformats.org/officeDocument/2006/relationships/hyperlink" Target="http://fancon.ru/2015o_Chelovecheskaya_istoriya" TargetMode="External"/><Relationship Id="rId191" Type="http://schemas.openxmlformats.org/officeDocument/2006/relationships/hyperlink" Target="http://rpg-zone.ru/index.php?showtopic=14232" TargetMode="External"/><Relationship Id="rId205" Type="http://schemas.openxmlformats.org/officeDocument/2006/relationships/hyperlink" Target="http://rpg-zone.ru/index.php?showtopic=14377" TargetMode="External"/><Relationship Id="rId247" Type="http://schemas.openxmlformats.org/officeDocument/2006/relationships/hyperlink" Target="http://rpg-zone.ru/index.php?showtopic=14343" TargetMode="External"/><Relationship Id="rId107" Type="http://schemas.openxmlformats.org/officeDocument/2006/relationships/hyperlink" Target="http://fancon.ru/2015o_Robert" TargetMode="External"/><Relationship Id="rId289" Type="http://schemas.openxmlformats.org/officeDocument/2006/relationships/hyperlink" Target="http://rpg-zone.ru/index.php?showtopic=14379" TargetMode="External"/><Relationship Id="rId11" Type="http://schemas.openxmlformats.org/officeDocument/2006/relationships/hyperlink" Target="http://fancon.ru/2015o_Bagrovyj_sneg" TargetMode="External"/><Relationship Id="rId53" Type="http://schemas.openxmlformats.org/officeDocument/2006/relationships/hyperlink" Target="http://fancon.ru/2015o_Zamki_iz_peska" TargetMode="External"/><Relationship Id="rId149" Type="http://schemas.openxmlformats.org/officeDocument/2006/relationships/hyperlink" Target="http://fancon.ru/2015o_Osennij_korol" TargetMode="External"/><Relationship Id="rId95" Type="http://schemas.openxmlformats.org/officeDocument/2006/relationships/hyperlink" Target="http://fancon.ru/2015o_Plamya_zapada" TargetMode="External"/><Relationship Id="rId160" Type="http://schemas.openxmlformats.org/officeDocument/2006/relationships/hyperlink" Target="http://rpg-zone.ru/index.php?showtopic=14237" TargetMode="External"/><Relationship Id="rId216" Type="http://schemas.openxmlformats.org/officeDocument/2006/relationships/hyperlink" Target="http://rpg-zone.ru/index.php?showtopic=14338" TargetMode="External"/><Relationship Id="rId258" Type="http://schemas.openxmlformats.org/officeDocument/2006/relationships/hyperlink" Target="http://rpg-zone.ru/index.php?showtopic=14396" TargetMode="External"/><Relationship Id="rId22" Type="http://schemas.openxmlformats.org/officeDocument/2006/relationships/hyperlink" Target="http://fancon.ru/2015o_Volchiha" TargetMode="External"/><Relationship Id="rId64" Type="http://schemas.openxmlformats.org/officeDocument/2006/relationships/hyperlink" Target="http://fancon.ru/2015o_Krest_piromana" TargetMode="External"/><Relationship Id="rId118" Type="http://schemas.openxmlformats.org/officeDocument/2006/relationships/hyperlink" Target="http://fancon.ru/2015o_Skvoz_Vselennuyu" TargetMode="External"/><Relationship Id="rId171" Type="http://schemas.openxmlformats.org/officeDocument/2006/relationships/hyperlink" Target="http://rpg-zone.ru/index.php?showtopic=14356" TargetMode="External"/><Relationship Id="rId227" Type="http://schemas.openxmlformats.org/officeDocument/2006/relationships/hyperlink" Target="http://rpg-zone.ru/index.php?showtopic=14281" TargetMode="External"/><Relationship Id="rId269" Type="http://schemas.openxmlformats.org/officeDocument/2006/relationships/hyperlink" Target="http://rpg-zone.ru/index.php?showtopic=14359" TargetMode="External"/><Relationship Id="rId33" Type="http://schemas.openxmlformats.org/officeDocument/2006/relationships/hyperlink" Target="http://fancon.ru/2015o_Dar_" TargetMode="External"/><Relationship Id="rId129" Type="http://schemas.openxmlformats.org/officeDocument/2006/relationships/hyperlink" Target="http://fancon.ru/2015o_Talisman_silfidy" TargetMode="External"/><Relationship Id="rId280" Type="http://schemas.openxmlformats.org/officeDocument/2006/relationships/hyperlink" Target="http://rpg-zone.ru/index.php?showtopic=14238" TargetMode="External"/><Relationship Id="rId75" Type="http://schemas.openxmlformats.org/officeDocument/2006/relationships/hyperlink" Target="http://fancon.ru/2015o_Mech_i_vesy" TargetMode="External"/><Relationship Id="rId140" Type="http://schemas.openxmlformats.org/officeDocument/2006/relationships/hyperlink" Target="http://fancon.ru/2015o_Chernyj_chelovek" TargetMode="External"/><Relationship Id="rId182" Type="http://schemas.openxmlformats.org/officeDocument/2006/relationships/hyperlink" Target="http://rpg-zone.ru/index.php?showtopic=14284" TargetMode="External"/><Relationship Id="rId6" Type="http://schemas.openxmlformats.org/officeDocument/2006/relationships/hyperlink" Target="http://fancon.ru/2015o_A_ty_umeesh_letat" TargetMode="External"/><Relationship Id="rId238" Type="http://schemas.openxmlformats.org/officeDocument/2006/relationships/hyperlink" Target="http://rpg-zone.ru/index.php?showtopic=14248" TargetMode="External"/><Relationship Id="rId291" Type="http://schemas.openxmlformats.org/officeDocument/2006/relationships/hyperlink" Target="http://rpg-zone.ru/index.php?showtopic=14346" TargetMode="External"/><Relationship Id="rId305" Type="http://schemas.openxmlformats.org/officeDocument/2006/relationships/hyperlink" Target="http://rpg-zone.ru/index.php?showtopic=1434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fancon.ru/2015o_Korni_koryavyh_sosen" TargetMode="External"/><Relationship Id="rId18" Type="http://schemas.openxmlformats.org/officeDocument/2006/relationships/hyperlink" Target="http://fancon.ru/2015o_Ostrov_(2)" TargetMode="External"/><Relationship Id="rId26" Type="http://schemas.openxmlformats.org/officeDocument/2006/relationships/hyperlink" Target="http://fancon.ru/2015o_Hityke_poyavivshijsya_niotkuda" TargetMode="External"/><Relationship Id="rId39" Type="http://schemas.openxmlformats.org/officeDocument/2006/relationships/hyperlink" Target="http://rpg-zone.ru/index.php?showtopic=14253" TargetMode="External"/><Relationship Id="rId21" Type="http://schemas.openxmlformats.org/officeDocument/2006/relationships/hyperlink" Target="http://fancon.ru/2015o_Petushok_na_kryshe" TargetMode="External"/><Relationship Id="rId34" Type="http://schemas.openxmlformats.org/officeDocument/2006/relationships/hyperlink" Target="http://rpg-zone.ru/index.php?showtopic=14358" TargetMode="External"/><Relationship Id="rId42" Type="http://schemas.openxmlformats.org/officeDocument/2006/relationships/hyperlink" Target="http://rpg-zone.ru/index.php?showtopic=14372" TargetMode="External"/><Relationship Id="rId47" Type="http://schemas.openxmlformats.org/officeDocument/2006/relationships/hyperlink" Target="http://rpg-zone.ru/index.php?showtopic=14316" TargetMode="External"/><Relationship Id="rId50" Type="http://schemas.openxmlformats.org/officeDocument/2006/relationships/hyperlink" Target="http://rpg-zone.ru/index.php?showtopic=14396" TargetMode="External"/><Relationship Id="rId55" Type="http://schemas.openxmlformats.org/officeDocument/2006/relationships/hyperlink" Target="http://rpg-zone.ru/index.php?showtopic=14264" TargetMode="External"/><Relationship Id="rId7" Type="http://schemas.openxmlformats.org/officeDocument/2006/relationships/hyperlink" Target="http://fancon.ru/2015o_Dvor_Anny" TargetMode="External"/><Relationship Id="rId2" Type="http://schemas.openxmlformats.org/officeDocument/2006/relationships/hyperlink" Target="http://fancon.ru/2015o_Bez_nazvaniya_(Osen2015_2)" TargetMode="External"/><Relationship Id="rId16" Type="http://schemas.openxmlformats.org/officeDocument/2006/relationships/hyperlink" Target="http://fancon.ru/2015o_O_nasledstve,_devushkah_i_nepriyatnostyah" TargetMode="External"/><Relationship Id="rId29" Type="http://schemas.openxmlformats.org/officeDocument/2006/relationships/hyperlink" Target="http://rpg-zone.ru/index.php?showtopic=14394" TargetMode="External"/><Relationship Id="rId11" Type="http://schemas.openxmlformats.org/officeDocument/2006/relationships/hyperlink" Target="http://fancon.ru/2015o_Duhovnyj_soyuz" TargetMode="External"/><Relationship Id="rId24" Type="http://schemas.openxmlformats.org/officeDocument/2006/relationships/hyperlink" Target="http://fancon.ru/2015o_Sledy_Tushi" TargetMode="External"/><Relationship Id="rId32" Type="http://schemas.openxmlformats.org/officeDocument/2006/relationships/hyperlink" Target="http://rpg-zone.ru/index.php?showtopic=14267" TargetMode="External"/><Relationship Id="rId37" Type="http://schemas.openxmlformats.org/officeDocument/2006/relationships/hyperlink" Target="http://rpg-zone.ru/index.php?showtopic=14375" TargetMode="External"/><Relationship Id="rId40" Type="http://schemas.openxmlformats.org/officeDocument/2006/relationships/hyperlink" Target="http://rpg-zone.ru/index.php?showtopic=14285" TargetMode="External"/><Relationship Id="rId45" Type="http://schemas.openxmlformats.org/officeDocument/2006/relationships/hyperlink" Target="http://rpg-zone.ru/index.php?showtopic=14354" TargetMode="External"/><Relationship Id="rId53" Type="http://schemas.openxmlformats.org/officeDocument/2006/relationships/hyperlink" Target="http://rpg-zone.ru/index.php?showtopic=14262" TargetMode="External"/><Relationship Id="rId58" Type="http://schemas.openxmlformats.org/officeDocument/2006/relationships/comments" Target="../comments2.xml"/><Relationship Id="rId5" Type="http://schemas.openxmlformats.org/officeDocument/2006/relationships/hyperlink" Target="http://fancon.ru/2015o_Gora_Tatoehki" TargetMode="External"/><Relationship Id="rId19" Type="http://schemas.openxmlformats.org/officeDocument/2006/relationships/hyperlink" Target="http://fancon.ru/2015o_Ot_ballad_do_magii" TargetMode="External"/><Relationship Id="rId4" Type="http://schemas.openxmlformats.org/officeDocument/2006/relationships/hyperlink" Target="http://fancon.ru/2015o_Vrachevatel" TargetMode="External"/><Relationship Id="rId9" Type="http://schemas.openxmlformats.org/officeDocument/2006/relationships/hyperlink" Target="http://fancon.ru/2015o_Deti_sledopyta_Parusa" TargetMode="External"/><Relationship Id="rId14" Type="http://schemas.openxmlformats.org/officeDocument/2006/relationships/hyperlink" Target="http://fancon.ru/2015o_Krov_trekh" TargetMode="External"/><Relationship Id="rId22" Type="http://schemas.openxmlformats.org/officeDocument/2006/relationships/hyperlink" Target="http://fancon.ru/2015o_Polnyj_poryadok" TargetMode="External"/><Relationship Id="rId27" Type="http://schemas.openxmlformats.org/officeDocument/2006/relationships/hyperlink" Target="http://fancon.ru/2015o_Chernyj_chelovek" TargetMode="External"/><Relationship Id="rId30" Type="http://schemas.openxmlformats.org/officeDocument/2006/relationships/hyperlink" Target="http://rpg-zone.ru/index.php?showtopic=14308" TargetMode="External"/><Relationship Id="rId35" Type="http://schemas.openxmlformats.org/officeDocument/2006/relationships/hyperlink" Target="http://rpg-zone.ru/index.php?showtopic=14391" TargetMode="External"/><Relationship Id="rId43" Type="http://schemas.openxmlformats.org/officeDocument/2006/relationships/hyperlink" Target="http://rpg-zone.ru/index.php?showtopic=14248" TargetMode="External"/><Relationship Id="rId48" Type="http://schemas.openxmlformats.org/officeDocument/2006/relationships/hyperlink" Target="http://rpg-zone.ru/index.php?showtopic=14355" TargetMode="External"/><Relationship Id="rId56" Type="http://schemas.openxmlformats.org/officeDocument/2006/relationships/hyperlink" Target="http://rpg-zone.ru/index.php?showtopic=14385" TargetMode="External"/><Relationship Id="rId8" Type="http://schemas.openxmlformats.org/officeDocument/2006/relationships/hyperlink" Target="http://fancon.ru/2015o_Demokratiya_v_opasnosti" TargetMode="External"/><Relationship Id="rId51" Type="http://schemas.openxmlformats.org/officeDocument/2006/relationships/hyperlink" Target="http://rpg-zone.ru/index.php?showtopic=14345" TargetMode="External"/><Relationship Id="rId3" Type="http://schemas.openxmlformats.org/officeDocument/2006/relationships/hyperlink" Target="http://fancon.ru/2015o_Businka" TargetMode="External"/><Relationship Id="rId12" Type="http://schemas.openxmlformats.org/officeDocument/2006/relationships/hyperlink" Target="http://fancon.ru/2015o_Istoriya_odnogo_hudozhnika" TargetMode="External"/><Relationship Id="rId17" Type="http://schemas.openxmlformats.org/officeDocument/2006/relationships/hyperlink" Target="http://fancon.ru/2015o_Odin_schastlivyj_oskolok" TargetMode="External"/><Relationship Id="rId25" Type="http://schemas.openxmlformats.org/officeDocument/2006/relationships/hyperlink" Target="http://fancon.ru/2015o_Ubit_elfa" TargetMode="External"/><Relationship Id="rId33" Type="http://schemas.openxmlformats.org/officeDocument/2006/relationships/hyperlink" Target="http://rpg-zone.ru/index.php?showtopic=14388" TargetMode="External"/><Relationship Id="rId38" Type="http://schemas.openxmlformats.org/officeDocument/2006/relationships/hyperlink" Target="http://rpg-zone.ru/index.php?showtopic=14256" TargetMode="External"/><Relationship Id="rId46" Type="http://schemas.openxmlformats.org/officeDocument/2006/relationships/hyperlink" Target="http://rpg-zone.ru/index.php?showtopic=14260" TargetMode="External"/><Relationship Id="rId20" Type="http://schemas.openxmlformats.org/officeDocument/2006/relationships/hyperlink" Target="http://fancon.ru/2015o_Pereplyot" TargetMode="External"/><Relationship Id="rId41" Type="http://schemas.openxmlformats.org/officeDocument/2006/relationships/hyperlink" Target="http://rpg-zone.ru/index.php?showtopic=14338" TargetMode="External"/><Relationship Id="rId54" Type="http://schemas.openxmlformats.org/officeDocument/2006/relationships/hyperlink" Target="http://rpg-zone.ru/index.php?showtopic=14283" TargetMode="External"/><Relationship Id="rId1" Type="http://schemas.openxmlformats.org/officeDocument/2006/relationships/hyperlink" Target="http://fancon.ru/2015o_Ateist" TargetMode="External"/><Relationship Id="rId6" Type="http://schemas.openxmlformats.org/officeDocument/2006/relationships/hyperlink" Target="http://fancon.ru/2015o_Daritel" TargetMode="External"/><Relationship Id="rId15" Type="http://schemas.openxmlformats.org/officeDocument/2006/relationships/hyperlink" Target="http://fancon.ru/2015o_Nevynosimye_merzavcy" TargetMode="External"/><Relationship Id="rId23" Type="http://schemas.openxmlformats.org/officeDocument/2006/relationships/hyperlink" Target="http://fancon.ru/2015o_Serdce_dreva" TargetMode="External"/><Relationship Id="rId28" Type="http://schemas.openxmlformats.org/officeDocument/2006/relationships/hyperlink" Target="http://fancon.ru/2015o_Ehvakuaciya" TargetMode="External"/><Relationship Id="rId36" Type="http://schemas.openxmlformats.org/officeDocument/2006/relationships/hyperlink" Target="http://rpg-zone.ru/index.php?showtopic=14277" TargetMode="External"/><Relationship Id="rId49" Type="http://schemas.openxmlformats.org/officeDocument/2006/relationships/hyperlink" Target="http://rpg-zone.ru/index.php?showtopic=14303" TargetMode="External"/><Relationship Id="rId57" Type="http://schemas.openxmlformats.org/officeDocument/2006/relationships/vmlDrawing" Target="../drawings/vmlDrawing2.vml"/><Relationship Id="rId10" Type="http://schemas.openxmlformats.org/officeDocument/2006/relationships/hyperlink" Target="http://fancon.ru/2015o_Doroga_slepyh" TargetMode="External"/><Relationship Id="rId31" Type="http://schemas.openxmlformats.org/officeDocument/2006/relationships/hyperlink" Target="http://rpg-zone.ru/index.php?showtopic=14313" TargetMode="External"/><Relationship Id="rId44" Type="http://schemas.openxmlformats.org/officeDocument/2006/relationships/hyperlink" Target="http://rpg-zone.ru/index.php?showtopic=14360" TargetMode="External"/><Relationship Id="rId52" Type="http://schemas.openxmlformats.org/officeDocument/2006/relationships/hyperlink" Target="http://rpg-zone.ru/index.php?showtopic=14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1"/>
  <sheetViews>
    <sheetView topLeftCell="B1" zoomScaleNormal="100" workbookViewId="0">
      <pane ySplit="3" topLeftCell="A127" activePane="bottomLeft" state="frozen"/>
      <selection pane="bottomLeft" activeCell="B125" sqref="B125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6" width="7.140625" style="1" hidden="1" customWidth="1"/>
    <col min="7" max="7" width="12" hidden="1" customWidth="1"/>
    <col min="8" max="8" width="18.85546875" style="1" customWidth="1"/>
    <col min="9" max="9" width="2.28515625" style="4" customWidth="1"/>
    <col min="10" max="10" width="14" customWidth="1"/>
    <col min="11" max="11" width="13.85546875" customWidth="1"/>
    <col min="12" max="12" width="2.28515625" style="4" customWidth="1"/>
    <col min="13" max="13" width="36.28515625" customWidth="1"/>
  </cols>
  <sheetData>
    <row r="1" spans="1:13" x14ac:dyDescent="0.25">
      <c r="G1" s="2"/>
      <c r="H1" s="3"/>
      <c r="I1" s="16"/>
      <c r="J1" s="2"/>
    </row>
    <row r="2" spans="1:13" ht="17.25" hidden="1" customHeight="1" thickBot="1" x14ac:dyDescent="0.3">
      <c r="B2" s="5"/>
      <c r="C2" s="6"/>
      <c r="D2" s="9"/>
      <c r="E2" s="53" t="s">
        <v>471</v>
      </c>
      <c r="F2" s="54"/>
      <c r="G2" s="55"/>
      <c r="H2" s="17" t="e">
        <f>#REF!</f>
        <v>#REF!</v>
      </c>
      <c r="I2" s="7"/>
      <c r="J2" s="6"/>
      <c r="K2" s="6"/>
      <c r="L2" s="8"/>
      <c r="M2" s="9"/>
    </row>
    <row r="3" spans="1:13" ht="29.25" customHeight="1" thickBot="1" x14ac:dyDescent="0.3">
      <c r="B3" s="23" t="s">
        <v>0</v>
      </c>
      <c r="C3" s="24" t="s">
        <v>1</v>
      </c>
      <c r="D3" s="18" t="s">
        <v>2</v>
      </c>
      <c r="E3" s="51" t="s">
        <v>3</v>
      </c>
      <c r="F3" s="52"/>
      <c r="G3" s="25" t="s">
        <v>469</v>
      </c>
      <c r="H3" s="18" t="s">
        <v>470</v>
      </c>
      <c r="I3" s="26"/>
      <c r="J3" s="25" t="s">
        <v>4</v>
      </c>
      <c r="K3" s="25" t="s">
        <v>5</v>
      </c>
      <c r="L3" s="26"/>
      <c r="M3" s="18" t="s">
        <v>6</v>
      </c>
    </row>
    <row r="4" spans="1:13" ht="30" x14ac:dyDescent="0.25">
      <c r="A4" s="4">
        <v>1</v>
      </c>
      <c r="B4" s="10" t="s">
        <v>108</v>
      </c>
      <c r="C4" s="29"/>
      <c r="D4" s="27">
        <v>39134</v>
      </c>
      <c r="E4" s="20">
        <v>4</v>
      </c>
      <c r="F4" s="20">
        <v>8</v>
      </c>
      <c r="G4" s="48">
        <v>1</v>
      </c>
      <c r="H4" s="30"/>
      <c r="I4" s="11" t="s">
        <v>7</v>
      </c>
      <c r="J4" s="38" t="s">
        <v>163</v>
      </c>
      <c r="K4" s="38" t="s">
        <v>314</v>
      </c>
      <c r="L4" s="11" t="s">
        <v>7</v>
      </c>
      <c r="M4" s="31"/>
    </row>
    <row r="5" spans="1:13" x14ac:dyDescent="0.25">
      <c r="A5" s="4">
        <v>2</v>
      </c>
      <c r="B5" s="12" t="s">
        <v>79</v>
      </c>
      <c r="C5" s="32"/>
      <c r="D5" s="19">
        <v>18655</v>
      </c>
      <c r="E5" s="21">
        <v>10</v>
      </c>
      <c r="F5" s="21">
        <v>2</v>
      </c>
      <c r="G5" s="49">
        <v>1</v>
      </c>
      <c r="H5" s="33"/>
      <c r="I5" s="13" t="s">
        <v>7</v>
      </c>
      <c r="J5" s="39" t="s">
        <v>164</v>
      </c>
      <c r="K5" s="39" t="s">
        <v>315</v>
      </c>
      <c r="L5" s="13" t="s">
        <v>7</v>
      </c>
      <c r="M5" s="34"/>
    </row>
    <row r="6" spans="1:13" x14ac:dyDescent="0.25">
      <c r="A6" s="4">
        <v>3</v>
      </c>
      <c r="B6" s="12" t="s">
        <v>111</v>
      </c>
      <c r="C6" s="32"/>
      <c r="D6" s="19">
        <v>32472</v>
      </c>
      <c r="E6" s="21">
        <v>11</v>
      </c>
      <c r="F6" s="21">
        <v>1</v>
      </c>
      <c r="G6" s="49">
        <v>1</v>
      </c>
      <c r="H6" s="33"/>
      <c r="I6" s="13" t="s">
        <v>7</v>
      </c>
      <c r="J6" s="39" t="s">
        <v>165</v>
      </c>
      <c r="K6" s="39" t="s">
        <v>316</v>
      </c>
      <c r="L6" s="13" t="s">
        <v>7</v>
      </c>
      <c r="M6" s="34"/>
    </row>
    <row r="7" spans="1:13" x14ac:dyDescent="0.25">
      <c r="A7" s="4">
        <v>4</v>
      </c>
      <c r="B7" s="12" t="s">
        <v>143</v>
      </c>
      <c r="C7" s="32"/>
      <c r="D7" s="19">
        <v>39957</v>
      </c>
      <c r="E7" s="21">
        <v>6</v>
      </c>
      <c r="F7" s="21">
        <v>5</v>
      </c>
      <c r="G7" s="49">
        <v>1</v>
      </c>
      <c r="H7" s="33"/>
      <c r="I7" s="13" t="s">
        <v>7</v>
      </c>
      <c r="J7" s="39" t="s">
        <v>166</v>
      </c>
      <c r="K7" s="39" t="s">
        <v>317</v>
      </c>
      <c r="L7" s="13" t="s">
        <v>7</v>
      </c>
      <c r="M7" s="34"/>
    </row>
    <row r="8" spans="1:13" x14ac:dyDescent="0.25">
      <c r="A8" s="4">
        <v>5</v>
      </c>
      <c r="B8" s="12" t="s">
        <v>56</v>
      </c>
      <c r="C8" s="32"/>
      <c r="D8" s="19">
        <v>14726</v>
      </c>
      <c r="E8" s="21">
        <v>8</v>
      </c>
      <c r="F8" s="21">
        <v>4</v>
      </c>
      <c r="G8" s="49">
        <v>1</v>
      </c>
      <c r="H8" s="33"/>
      <c r="I8" s="13" t="s">
        <v>7</v>
      </c>
      <c r="J8" s="39" t="s">
        <v>167</v>
      </c>
      <c r="K8" s="39" t="s">
        <v>318</v>
      </c>
      <c r="L8" s="13" t="s">
        <v>7</v>
      </c>
      <c r="M8" s="34"/>
    </row>
    <row r="9" spans="1:13" x14ac:dyDescent="0.25">
      <c r="A9" s="4">
        <v>6</v>
      </c>
      <c r="B9" s="12" t="s">
        <v>91</v>
      </c>
      <c r="C9" s="32"/>
      <c r="D9" s="19">
        <v>17360</v>
      </c>
      <c r="E9" s="21">
        <v>8</v>
      </c>
      <c r="F9" s="21">
        <v>4</v>
      </c>
      <c r="G9" s="49">
        <v>1</v>
      </c>
      <c r="H9" s="33"/>
      <c r="I9" s="13" t="s">
        <v>7</v>
      </c>
      <c r="J9" s="39" t="s">
        <v>168</v>
      </c>
      <c r="K9" s="39" t="s">
        <v>319</v>
      </c>
      <c r="L9" s="13" t="s">
        <v>7</v>
      </c>
      <c r="M9" s="34"/>
    </row>
    <row r="10" spans="1:13" x14ac:dyDescent="0.25">
      <c r="A10" s="4">
        <v>7</v>
      </c>
      <c r="B10" s="12" t="s">
        <v>14</v>
      </c>
      <c r="C10" s="32"/>
      <c r="D10" s="19">
        <v>39137</v>
      </c>
      <c r="E10" s="21">
        <v>2</v>
      </c>
      <c r="F10" s="21">
        <v>10</v>
      </c>
      <c r="G10" s="49">
        <v>1</v>
      </c>
      <c r="H10" s="33"/>
      <c r="I10" s="13" t="s">
        <v>7</v>
      </c>
      <c r="J10" s="39" t="s">
        <v>169</v>
      </c>
      <c r="K10" s="39" t="s">
        <v>320</v>
      </c>
      <c r="L10" s="13" t="s">
        <v>7</v>
      </c>
      <c r="M10" s="34"/>
    </row>
    <row r="11" spans="1:13" x14ac:dyDescent="0.25">
      <c r="A11" s="4">
        <v>8</v>
      </c>
      <c r="B11" s="12" t="s">
        <v>26</v>
      </c>
      <c r="C11" s="32"/>
      <c r="D11" s="19">
        <v>17446</v>
      </c>
      <c r="E11" s="21">
        <v>1</v>
      </c>
      <c r="F11" s="21">
        <v>11</v>
      </c>
      <c r="G11" s="49">
        <v>1</v>
      </c>
      <c r="H11" s="33"/>
      <c r="I11" s="13" t="s">
        <v>7</v>
      </c>
      <c r="J11" s="39" t="s">
        <v>170</v>
      </c>
      <c r="K11" s="39" t="s">
        <v>321</v>
      </c>
      <c r="L11" s="13" t="s">
        <v>7</v>
      </c>
      <c r="M11" s="34"/>
    </row>
    <row r="12" spans="1:13" x14ac:dyDescent="0.25">
      <c r="A12" s="4">
        <v>9</v>
      </c>
      <c r="B12" s="12" t="s">
        <v>159</v>
      </c>
      <c r="C12" s="32"/>
      <c r="D12" s="19">
        <v>7049</v>
      </c>
      <c r="E12" s="21">
        <v>1</v>
      </c>
      <c r="F12" s="21">
        <v>11</v>
      </c>
      <c r="G12" s="49">
        <v>1</v>
      </c>
      <c r="H12" s="33"/>
      <c r="I12" s="13" t="s">
        <v>7</v>
      </c>
      <c r="J12" s="39" t="s">
        <v>171</v>
      </c>
      <c r="K12" s="39" t="s">
        <v>322</v>
      </c>
      <c r="L12" s="13" t="s">
        <v>7</v>
      </c>
      <c r="M12" s="34"/>
    </row>
    <row r="13" spans="1:13" x14ac:dyDescent="0.25">
      <c r="A13" s="4">
        <v>10</v>
      </c>
      <c r="B13" s="56" t="s">
        <v>155</v>
      </c>
      <c r="C13" s="32"/>
      <c r="D13" s="19">
        <v>28193</v>
      </c>
      <c r="E13" s="21">
        <v>7</v>
      </c>
      <c r="F13" s="21">
        <v>6</v>
      </c>
      <c r="G13" s="49">
        <v>1</v>
      </c>
      <c r="H13" s="33"/>
      <c r="I13" s="13" t="s">
        <v>7</v>
      </c>
      <c r="J13" s="39" t="s">
        <v>172</v>
      </c>
      <c r="K13" s="39" t="s">
        <v>323</v>
      </c>
      <c r="L13" s="13" t="s">
        <v>7</v>
      </c>
      <c r="M13" s="34"/>
    </row>
    <row r="14" spans="1:13" x14ac:dyDescent="0.25">
      <c r="A14" s="4">
        <v>11</v>
      </c>
      <c r="B14" s="12" t="s">
        <v>92</v>
      </c>
      <c r="C14" s="32"/>
      <c r="D14" s="19">
        <v>36970</v>
      </c>
      <c r="E14" s="21">
        <v>11</v>
      </c>
      <c r="F14" s="21">
        <v>1</v>
      </c>
      <c r="G14" s="49">
        <v>1</v>
      </c>
      <c r="H14" s="33"/>
      <c r="I14" s="13" t="s">
        <v>7</v>
      </c>
      <c r="J14" s="39" t="s">
        <v>173</v>
      </c>
      <c r="K14" s="39" t="s">
        <v>324</v>
      </c>
      <c r="L14" s="13" t="s">
        <v>7</v>
      </c>
      <c r="M14" s="34"/>
    </row>
    <row r="15" spans="1:13" x14ac:dyDescent="0.25">
      <c r="A15" s="4">
        <v>12</v>
      </c>
      <c r="B15" s="12" t="s">
        <v>18</v>
      </c>
      <c r="C15" s="32"/>
      <c r="D15" s="19">
        <v>10409</v>
      </c>
      <c r="E15" s="21">
        <v>1</v>
      </c>
      <c r="F15" s="21">
        <v>11</v>
      </c>
      <c r="G15" s="49">
        <v>1</v>
      </c>
      <c r="H15" s="33"/>
      <c r="I15" s="13" t="s">
        <v>7</v>
      </c>
      <c r="J15" s="39" t="s">
        <v>174</v>
      </c>
      <c r="K15" s="39" t="s">
        <v>325</v>
      </c>
      <c r="L15" s="13" t="s">
        <v>7</v>
      </c>
      <c r="M15" s="34"/>
    </row>
    <row r="16" spans="1:13" x14ac:dyDescent="0.25">
      <c r="A16" s="4">
        <v>13</v>
      </c>
      <c r="B16" s="56" t="s">
        <v>73</v>
      </c>
      <c r="C16" s="32"/>
      <c r="D16" s="19">
        <v>25250</v>
      </c>
      <c r="E16" s="21">
        <v>6</v>
      </c>
      <c r="F16" s="21">
        <v>5</v>
      </c>
      <c r="G16" s="49">
        <v>1</v>
      </c>
      <c r="H16" s="33"/>
      <c r="I16" s="13" t="s">
        <v>7</v>
      </c>
      <c r="J16" s="39" t="s">
        <v>175</v>
      </c>
      <c r="K16" s="39" t="s">
        <v>326</v>
      </c>
      <c r="L16" s="13" t="s">
        <v>7</v>
      </c>
      <c r="M16" s="34"/>
    </row>
    <row r="17" spans="1:13" x14ac:dyDescent="0.25">
      <c r="A17" s="4">
        <v>14</v>
      </c>
      <c r="B17" s="12" t="s">
        <v>93</v>
      </c>
      <c r="C17" s="32"/>
      <c r="D17" s="19">
        <v>7755</v>
      </c>
      <c r="E17" s="21">
        <v>5</v>
      </c>
      <c r="F17" s="21">
        <v>7</v>
      </c>
      <c r="G17" s="49">
        <v>1</v>
      </c>
      <c r="H17" s="33"/>
      <c r="I17" s="13" t="s">
        <v>7</v>
      </c>
      <c r="J17" s="39" t="s">
        <v>176</v>
      </c>
      <c r="K17" s="39" t="s">
        <v>327</v>
      </c>
      <c r="L17" s="13" t="s">
        <v>7</v>
      </c>
      <c r="M17" s="34"/>
    </row>
    <row r="18" spans="1:13" x14ac:dyDescent="0.25">
      <c r="A18" s="4">
        <v>15</v>
      </c>
      <c r="B18" s="12" t="s">
        <v>113</v>
      </c>
      <c r="C18" s="32"/>
      <c r="D18" s="19">
        <v>24176</v>
      </c>
      <c r="E18" s="21">
        <v>1</v>
      </c>
      <c r="F18" s="21">
        <v>11</v>
      </c>
      <c r="G18" s="49">
        <v>1</v>
      </c>
      <c r="H18" s="33"/>
      <c r="I18" s="13" t="s">
        <v>7</v>
      </c>
      <c r="J18" s="39" t="s">
        <v>177</v>
      </c>
      <c r="K18" s="39" t="s">
        <v>328</v>
      </c>
      <c r="L18" s="13" t="s">
        <v>7</v>
      </c>
      <c r="M18" s="34"/>
    </row>
    <row r="19" spans="1:13" x14ac:dyDescent="0.25">
      <c r="A19" s="4">
        <v>16</v>
      </c>
      <c r="B19" s="12" t="s">
        <v>94</v>
      </c>
      <c r="C19" s="32"/>
      <c r="D19" s="19">
        <v>33245</v>
      </c>
      <c r="E19" s="21">
        <v>1</v>
      </c>
      <c r="F19" s="21">
        <v>11</v>
      </c>
      <c r="G19" s="49">
        <v>1</v>
      </c>
      <c r="H19" s="33"/>
      <c r="I19" s="13" t="s">
        <v>7</v>
      </c>
      <c r="J19" s="39" t="s">
        <v>178</v>
      </c>
      <c r="K19" s="39" t="s">
        <v>329</v>
      </c>
      <c r="L19" s="13" t="s">
        <v>7</v>
      </c>
      <c r="M19" s="34"/>
    </row>
    <row r="20" spans="1:13" x14ac:dyDescent="0.25">
      <c r="A20" s="4">
        <v>17</v>
      </c>
      <c r="B20" s="56" t="s">
        <v>77</v>
      </c>
      <c r="C20" s="32"/>
      <c r="D20" s="19">
        <v>37462</v>
      </c>
      <c r="E20" s="21">
        <v>1</v>
      </c>
      <c r="F20" s="21">
        <v>11</v>
      </c>
      <c r="G20" s="49">
        <v>1</v>
      </c>
      <c r="H20" s="33"/>
      <c r="I20" s="13" t="s">
        <v>7</v>
      </c>
      <c r="J20" s="39" t="s">
        <v>179</v>
      </c>
      <c r="K20" s="39" t="s">
        <v>330</v>
      </c>
      <c r="L20" s="13" t="s">
        <v>7</v>
      </c>
      <c r="M20" s="34"/>
    </row>
    <row r="21" spans="1:13" x14ac:dyDescent="0.25">
      <c r="A21" s="4">
        <v>18</v>
      </c>
      <c r="B21" s="12" t="s">
        <v>117</v>
      </c>
      <c r="C21" s="32"/>
      <c r="D21" s="19">
        <v>18503</v>
      </c>
      <c r="E21" s="21">
        <v>9</v>
      </c>
      <c r="F21" s="21">
        <v>3</v>
      </c>
      <c r="G21" s="49">
        <v>1</v>
      </c>
      <c r="H21" s="33"/>
      <c r="I21" s="13" t="s">
        <v>7</v>
      </c>
      <c r="J21" s="39" t="s">
        <v>180</v>
      </c>
      <c r="K21" s="39" t="s">
        <v>331</v>
      </c>
      <c r="L21" s="13" t="s">
        <v>7</v>
      </c>
      <c r="M21" s="34"/>
    </row>
    <row r="22" spans="1:13" x14ac:dyDescent="0.25">
      <c r="A22" s="4">
        <v>19</v>
      </c>
      <c r="B22" s="12" t="s">
        <v>28</v>
      </c>
      <c r="C22" s="32"/>
      <c r="D22" s="19">
        <v>10358</v>
      </c>
      <c r="E22" s="21">
        <v>8</v>
      </c>
      <c r="F22" s="21">
        <v>4</v>
      </c>
      <c r="G22" s="49">
        <v>1</v>
      </c>
      <c r="H22" s="33"/>
      <c r="I22" s="13" t="s">
        <v>7</v>
      </c>
      <c r="J22" s="39" t="s">
        <v>181</v>
      </c>
      <c r="K22" s="39" t="s">
        <v>332</v>
      </c>
      <c r="L22" s="13" t="s">
        <v>7</v>
      </c>
      <c r="M22" s="34"/>
    </row>
    <row r="23" spans="1:13" x14ac:dyDescent="0.25">
      <c r="A23" s="4">
        <v>20</v>
      </c>
      <c r="B23" s="12" t="s">
        <v>154</v>
      </c>
      <c r="C23" s="32"/>
      <c r="D23" s="19">
        <v>39136</v>
      </c>
      <c r="E23" s="21">
        <v>9</v>
      </c>
      <c r="F23" s="21">
        <v>3</v>
      </c>
      <c r="G23" s="49">
        <v>1</v>
      </c>
      <c r="H23" s="33"/>
      <c r="I23" s="13" t="s">
        <v>7</v>
      </c>
      <c r="J23" s="39" t="s">
        <v>182</v>
      </c>
      <c r="K23" s="39" t="s">
        <v>333</v>
      </c>
      <c r="L23" s="13" t="s">
        <v>7</v>
      </c>
      <c r="M23" s="34"/>
    </row>
    <row r="24" spans="1:13" x14ac:dyDescent="0.25">
      <c r="A24" s="4">
        <v>21</v>
      </c>
      <c r="B24" s="12" t="s">
        <v>95</v>
      </c>
      <c r="C24" s="32"/>
      <c r="D24" s="19">
        <v>7914</v>
      </c>
      <c r="E24" s="21">
        <v>2</v>
      </c>
      <c r="F24" s="21">
        <v>10</v>
      </c>
      <c r="G24" s="49">
        <v>1</v>
      </c>
      <c r="H24" s="33"/>
      <c r="I24" s="13" t="s">
        <v>7</v>
      </c>
      <c r="J24" s="39" t="s">
        <v>183</v>
      </c>
      <c r="K24" s="39" t="s">
        <v>334</v>
      </c>
      <c r="L24" s="13" t="s">
        <v>7</v>
      </c>
      <c r="M24" s="34"/>
    </row>
    <row r="25" spans="1:13" x14ac:dyDescent="0.25">
      <c r="A25" s="4">
        <v>22</v>
      </c>
      <c r="B25" s="12" t="s">
        <v>61</v>
      </c>
      <c r="C25" s="32"/>
      <c r="D25" s="19">
        <v>11774</v>
      </c>
      <c r="E25" s="21">
        <v>7</v>
      </c>
      <c r="F25" s="21">
        <v>6</v>
      </c>
      <c r="G25" s="49">
        <v>1</v>
      </c>
      <c r="H25" s="33"/>
      <c r="I25" s="13" t="s">
        <v>7</v>
      </c>
      <c r="J25" s="39" t="s">
        <v>184</v>
      </c>
      <c r="K25" s="39" t="s">
        <v>335</v>
      </c>
      <c r="L25" s="13" t="s">
        <v>7</v>
      </c>
      <c r="M25" s="34"/>
    </row>
    <row r="26" spans="1:13" x14ac:dyDescent="0.25">
      <c r="A26" s="4">
        <v>23</v>
      </c>
      <c r="B26" s="56" t="s">
        <v>40</v>
      </c>
      <c r="C26" s="32"/>
      <c r="D26" s="19">
        <v>23941</v>
      </c>
      <c r="E26" s="21">
        <v>4</v>
      </c>
      <c r="F26" s="21">
        <v>8</v>
      </c>
      <c r="G26" s="49">
        <v>1</v>
      </c>
      <c r="H26" s="33"/>
      <c r="I26" s="13" t="s">
        <v>7</v>
      </c>
      <c r="J26" s="39" t="s">
        <v>185</v>
      </c>
      <c r="K26" s="39" t="s">
        <v>336</v>
      </c>
      <c r="L26" s="13" t="s">
        <v>7</v>
      </c>
      <c r="M26" s="34"/>
    </row>
    <row r="27" spans="1:13" x14ac:dyDescent="0.25">
      <c r="A27" s="4">
        <v>24</v>
      </c>
      <c r="B27" s="12" t="s">
        <v>118</v>
      </c>
      <c r="C27" s="32"/>
      <c r="D27" s="19">
        <v>19141</v>
      </c>
      <c r="E27" s="21">
        <v>10</v>
      </c>
      <c r="F27" s="21">
        <v>2</v>
      </c>
      <c r="G27" s="49">
        <v>1</v>
      </c>
      <c r="H27" s="33"/>
      <c r="I27" s="13" t="s">
        <v>7</v>
      </c>
      <c r="J27" s="39" t="s">
        <v>186</v>
      </c>
      <c r="K27" s="39" t="s">
        <v>337</v>
      </c>
      <c r="L27" s="13" t="s">
        <v>7</v>
      </c>
      <c r="M27" s="34"/>
    </row>
    <row r="28" spans="1:13" x14ac:dyDescent="0.25">
      <c r="A28" s="4">
        <v>25</v>
      </c>
      <c r="B28" s="12" t="s">
        <v>96</v>
      </c>
      <c r="C28" s="32"/>
      <c r="D28" s="19">
        <v>29461</v>
      </c>
      <c r="E28" s="21">
        <v>6</v>
      </c>
      <c r="F28" s="21">
        <v>5</v>
      </c>
      <c r="G28" s="49">
        <v>1</v>
      </c>
      <c r="H28" s="33"/>
      <c r="I28" s="13" t="s">
        <v>7</v>
      </c>
      <c r="J28" s="39" t="s">
        <v>187</v>
      </c>
      <c r="K28" s="39" t="s">
        <v>338</v>
      </c>
      <c r="L28" s="13" t="s">
        <v>7</v>
      </c>
      <c r="M28" s="34"/>
    </row>
    <row r="29" spans="1:13" x14ac:dyDescent="0.25">
      <c r="A29" s="4">
        <v>26</v>
      </c>
      <c r="B29" s="12" t="s">
        <v>84</v>
      </c>
      <c r="C29" s="32"/>
      <c r="D29" s="19">
        <v>20092</v>
      </c>
      <c r="E29" s="21">
        <v>2</v>
      </c>
      <c r="F29" s="21">
        <v>10</v>
      </c>
      <c r="G29" s="49">
        <v>1</v>
      </c>
      <c r="H29" s="33"/>
      <c r="I29" s="13" t="s">
        <v>7</v>
      </c>
      <c r="J29" s="39" t="s">
        <v>188</v>
      </c>
      <c r="K29" s="39" t="s">
        <v>339</v>
      </c>
      <c r="L29" s="13" t="s">
        <v>7</v>
      </c>
      <c r="M29" s="34"/>
    </row>
    <row r="30" spans="1:13" x14ac:dyDescent="0.25">
      <c r="A30" s="4">
        <v>27</v>
      </c>
      <c r="B30" s="12" t="s">
        <v>67</v>
      </c>
      <c r="C30" s="32"/>
      <c r="D30" s="19">
        <v>18524</v>
      </c>
      <c r="E30" s="21">
        <v>2</v>
      </c>
      <c r="F30" s="21">
        <v>10</v>
      </c>
      <c r="G30" s="49">
        <v>1</v>
      </c>
      <c r="H30" s="33"/>
      <c r="I30" s="13" t="s">
        <v>7</v>
      </c>
      <c r="J30" s="39" t="s">
        <v>189</v>
      </c>
      <c r="K30" s="39" t="s">
        <v>340</v>
      </c>
      <c r="L30" s="13" t="s">
        <v>7</v>
      </c>
      <c r="M30" s="34"/>
    </row>
    <row r="31" spans="1:13" x14ac:dyDescent="0.25">
      <c r="A31" s="4">
        <v>28</v>
      </c>
      <c r="B31" s="12" t="s">
        <v>162</v>
      </c>
      <c r="C31" s="32"/>
      <c r="D31" s="19">
        <v>10730</v>
      </c>
      <c r="E31" s="21">
        <v>9</v>
      </c>
      <c r="F31" s="21">
        <v>3</v>
      </c>
      <c r="G31" s="49">
        <v>1</v>
      </c>
      <c r="H31" s="33"/>
      <c r="I31" s="13" t="s">
        <v>7</v>
      </c>
      <c r="J31" s="39" t="s">
        <v>190</v>
      </c>
      <c r="K31" s="39" t="s">
        <v>341</v>
      </c>
      <c r="L31" s="13" t="s">
        <v>7</v>
      </c>
      <c r="M31" s="34"/>
    </row>
    <row r="32" spans="1:13" x14ac:dyDescent="0.25">
      <c r="A32" s="4">
        <v>29</v>
      </c>
      <c r="B32" s="12" t="s">
        <v>54</v>
      </c>
      <c r="C32" s="32"/>
      <c r="D32" s="19">
        <v>8453</v>
      </c>
      <c r="E32" s="21">
        <v>5</v>
      </c>
      <c r="F32" s="21">
        <v>7</v>
      </c>
      <c r="G32" s="49">
        <v>1</v>
      </c>
      <c r="H32" s="33"/>
      <c r="I32" s="13" t="s">
        <v>7</v>
      </c>
      <c r="J32" s="39" t="s">
        <v>191</v>
      </c>
      <c r="K32" s="39" t="s">
        <v>342</v>
      </c>
      <c r="L32" s="13" t="s">
        <v>7</v>
      </c>
      <c r="M32" s="34"/>
    </row>
    <row r="33" spans="1:13" x14ac:dyDescent="0.25">
      <c r="A33" s="4">
        <v>30</v>
      </c>
      <c r="B33" s="56" t="s">
        <v>149</v>
      </c>
      <c r="C33" s="32"/>
      <c r="D33" s="19">
        <v>12922</v>
      </c>
      <c r="E33" s="21">
        <v>5</v>
      </c>
      <c r="F33" s="21">
        <v>7</v>
      </c>
      <c r="G33" s="49">
        <v>1</v>
      </c>
      <c r="H33" s="33"/>
      <c r="I33" s="13" t="s">
        <v>7</v>
      </c>
      <c r="J33" s="39" t="s">
        <v>192</v>
      </c>
      <c r="K33" s="39" t="s">
        <v>343</v>
      </c>
      <c r="L33" s="13" t="s">
        <v>7</v>
      </c>
      <c r="M33" s="34"/>
    </row>
    <row r="34" spans="1:13" x14ac:dyDescent="0.25">
      <c r="A34" s="4">
        <v>31</v>
      </c>
      <c r="B34" s="12" t="s">
        <v>126</v>
      </c>
      <c r="C34" s="32"/>
      <c r="D34" s="19">
        <v>28409</v>
      </c>
      <c r="E34" s="21">
        <v>5</v>
      </c>
      <c r="F34" s="21">
        <v>7</v>
      </c>
      <c r="G34" s="49">
        <v>1</v>
      </c>
      <c r="H34" s="33"/>
      <c r="I34" s="13" t="s">
        <v>7</v>
      </c>
      <c r="J34" s="39" t="s">
        <v>193</v>
      </c>
      <c r="K34" s="39" t="s">
        <v>344</v>
      </c>
      <c r="L34" s="13" t="s">
        <v>7</v>
      </c>
      <c r="M34" s="34"/>
    </row>
    <row r="35" spans="1:13" x14ac:dyDescent="0.25">
      <c r="A35" s="4">
        <v>32</v>
      </c>
      <c r="B35" s="12" t="s">
        <v>42</v>
      </c>
      <c r="C35" s="32"/>
      <c r="D35" s="19">
        <v>34332</v>
      </c>
      <c r="E35" s="21">
        <v>2</v>
      </c>
      <c r="F35" s="21">
        <v>10</v>
      </c>
      <c r="G35" s="49">
        <v>1</v>
      </c>
      <c r="H35" s="33"/>
      <c r="I35" s="13" t="s">
        <v>7</v>
      </c>
      <c r="J35" s="39" t="s">
        <v>194</v>
      </c>
      <c r="K35" s="39" t="s">
        <v>345</v>
      </c>
      <c r="L35" s="13" t="s">
        <v>7</v>
      </c>
      <c r="M35" s="34"/>
    </row>
    <row r="36" spans="1:13" x14ac:dyDescent="0.25">
      <c r="A36" s="4">
        <v>33</v>
      </c>
      <c r="B36" s="12" t="s">
        <v>132</v>
      </c>
      <c r="C36" s="32"/>
      <c r="D36" s="19">
        <v>20772</v>
      </c>
      <c r="E36" s="21">
        <v>10</v>
      </c>
      <c r="F36" s="21">
        <v>2</v>
      </c>
      <c r="G36" s="49">
        <v>1</v>
      </c>
      <c r="H36" s="33"/>
      <c r="I36" s="13" t="s">
        <v>7</v>
      </c>
      <c r="J36" s="39" t="s">
        <v>195</v>
      </c>
      <c r="K36" s="39" t="s">
        <v>346</v>
      </c>
      <c r="L36" s="13" t="s">
        <v>7</v>
      </c>
      <c r="M36" s="34"/>
    </row>
    <row r="37" spans="1:13" x14ac:dyDescent="0.25">
      <c r="A37" s="4">
        <v>34</v>
      </c>
      <c r="B37" s="56" t="s">
        <v>119</v>
      </c>
      <c r="C37" s="32"/>
      <c r="D37" s="19">
        <v>19388</v>
      </c>
      <c r="E37" s="21">
        <v>8</v>
      </c>
      <c r="F37" s="21">
        <v>4</v>
      </c>
      <c r="G37" s="49">
        <v>1</v>
      </c>
      <c r="H37" s="33"/>
      <c r="I37" s="13" t="s">
        <v>7</v>
      </c>
      <c r="J37" s="39" t="s">
        <v>196</v>
      </c>
      <c r="K37" s="39" t="s">
        <v>347</v>
      </c>
      <c r="L37" s="13" t="s">
        <v>7</v>
      </c>
      <c r="M37" s="34"/>
    </row>
    <row r="38" spans="1:13" x14ac:dyDescent="0.25">
      <c r="A38" s="4">
        <v>35</v>
      </c>
      <c r="B38" s="56" t="s">
        <v>152</v>
      </c>
      <c r="C38" s="32"/>
      <c r="D38" s="19">
        <v>7046</v>
      </c>
      <c r="E38" s="21">
        <v>7</v>
      </c>
      <c r="F38" s="21">
        <v>6</v>
      </c>
      <c r="G38" s="49">
        <v>1</v>
      </c>
      <c r="H38" s="33"/>
      <c r="I38" s="13" t="s">
        <v>7</v>
      </c>
      <c r="J38" s="39" t="s">
        <v>197</v>
      </c>
      <c r="K38" s="39" t="s">
        <v>348</v>
      </c>
      <c r="L38" s="13" t="s">
        <v>7</v>
      </c>
      <c r="M38" s="34"/>
    </row>
    <row r="39" spans="1:13" x14ac:dyDescent="0.25">
      <c r="A39" s="4">
        <v>36</v>
      </c>
      <c r="B39" s="12" t="s">
        <v>97</v>
      </c>
      <c r="C39" s="32"/>
      <c r="D39" s="19">
        <v>18689</v>
      </c>
      <c r="E39" s="21">
        <v>3</v>
      </c>
      <c r="F39" s="21">
        <v>9</v>
      </c>
      <c r="G39" s="49">
        <v>1</v>
      </c>
      <c r="H39" s="33"/>
      <c r="I39" s="13" t="s">
        <v>7</v>
      </c>
      <c r="J39" s="39" t="s">
        <v>198</v>
      </c>
      <c r="K39" s="39" t="s">
        <v>349</v>
      </c>
      <c r="L39" s="13" t="s">
        <v>7</v>
      </c>
      <c r="M39" s="34"/>
    </row>
    <row r="40" spans="1:13" x14ac:dyDescent="0.25">
      <c r="A40" s="4">
        <v>37</v>
      </c>
      <c r="B40" s="56" t="s">
        <v>48</v>
      </c>
      <c r="C40" s="32"/>
      <c r="D40" s="19">
        <v>25813</v>
      </c>
      <c r="E40" s="21">
        <v>10</v>
      </c>
      <c r="F40" s="21">
        <v>2</v>
      </c>
      <c r="G40" s="49">
        <v>1</v>
      </c>
      <c r="H40" s="33"/>
      <c r="I40" s="13" t="s">
        <v>7</v>
      </c>
      <c r="J40" s="39" t="s">
        <v>199</v>
      </c>
      <c r="K40" s="39" t="s">
        <v>350</v>
      </c>
      <c r="L40" s="13" t="s">
        <v>7</v>
      </c>
      <c r="M40" s="34"/>
    </row>
    <row r="41" spans="1:13" x14ac:dyDescent="0.25">
      <c r="A41" s="4">
        <v>38</v>
      </c>
      <c r="B41" s="12" t="s">
        <v>10</v>
      </c>
      <c r="C41" s="32"/>
      <c r="D41" s="19">
        <v>39942</v>
      </c>
      <c r="E41" s="21">
        <v>5</v>
      </c>
      <c r="F41" s="21">
        <v>7</v>
      </c>
      <c r="G41" s="49">
        <v>1</v>
      </c>
      <c r="H41" s="33"/>
      <c r="I41" s="13" t="s">
        <v>7</v>
      </c>
      <c r="J41" s="39" t="s">
        <v>200</v>
      </c>
      <c r="K41" s="39" t="s">
        <v>351</v>
      </c>
      <c r="L41" s="13" t="s">
        <v>7</v>
      </c>
      <c r="M41" s="34"/>
    </row>
    <row r="42" spans="1:13" x14ac:dyDescent="0.25">
      <c r="A42" s="4">
        <v>39</v>
      </c>
      <c r="B42" s="56" t="s">
        <v>136</v>
      </c>
      <c r="C42" s="32"/>
      <c r="D42" s="19">
        <v>39994</v>
      </c>
      <c r="E42" s="21">
        <v>2</v>
      </c>
      <c r="F42" s="21">
        <v>10</v>
      </c>
      <c r="G42" s="49">
        <v>1</v>
      </c>
      <c r="H42" s="33"/>
      <c r="I42" s="13" t="s">
        <v>7</v>
      </c>
      <c r="J42" s="39" t="s">
        <v>201</v>
      </c>
      <c r="K42" s="39" t="s">
        <v>352</v>
      </c>
      <c r="L42" s="13" t="s">
        <v>7</v>
      </c>
      <c r="M42" s="34"/>
    </row>
    <row r="43" spans="1:13" x14ac:dyDescent="0.25">
      <c r="A43" s="4">
        <v>40</v>
      </c>
      <c r="B43" s="12" t="s">
        <v>19</v>
      </c>
      <c r="C43" s="32"/>
      <c r="D43" s="19">
        <v>12646</v>
      </c>
      <c r="E43" s="21">
        <v>9</v>
      </c>
      <c r="F43" s="21">
        <v>3</v>
      </c>
      <c r="G43" s="49">
        <v>1</v>
      </c>
      <c r="H43" s="33"/>
      <c r="I43" s="13" t="s">
        <v>7</v>
      </c>
      <c r="J43" s="39" t="s">
        <v>202</v>
      </c>
      <c r="K43" s="39" t="s">
        <v>353</v>
      </c>
      <c r="L43" s="13" t="s">
        <v>7</v>
      </c>
      <c r="M43" s="34"/>
    </row>
    <row r="44" spans="1:13" x14ac:dyDescent="0.25">
      <c r="A44" s="4">
        <v>41</v>
      </c>
      <c r="B44" s="12" t="s">
        <v>45</v>
      </c>
      <c r="C44" s="32"/>
      <c r="D44" s="19">
        <v>13914</v>
      </c>
      <c r="E44" s="21">
        <v>10</v>
      </c>
      <c r="F44" s="21">
        <v>2</v>
      </c>
      <c r="G44" s="49">
        <v>1</v>
      </c>
      <c r="H44" s="33"/>
      <c r="I44" s="13" t="s">
        <v>7</v>
      </c>
      <c r="J44" s="39" t="s">
        <v>203</v>
      </c>
      <c r="K44" s="39" t="s">
        <v>354</v>
      </c>
      <c r="L44" s="13" t="s">
        <v>7</v>
      </c>
      <c r="M44" s="34"/>
    </row>
    <row r="45" spans="1:13" x14ac:dyDescent="0.25">
      <c r="A45" s="4">
        <v>42</v>
      </c>
      <c r="B45" s="56" t="s">
        <v>30</v>
      </c>
      <c r="C45" s="32"/>
      <c r="D45" s="19">
        <v>39999</v>
      </c>
      <c r="E45" s="21">
        <v>7</v>
      </c>
      <c r="F45" s="21">
        <v>6</v>
      </c>
      <c r="G45" s="49">
        <v>1</v>
      </c>
      <c r="H45" s="33"/>
      <c r="I45" s="13" t="s">
        <v>7</v>
      </c>
      <c r="J45" s="39" t="s">
        <v>204</v>
      </c>
      <c r="K45" s="39" t="s">
        <v>355</v>
      </c>
      <c r="L45" s="13" t="s">
        <v>7</v>
      </c>
      <c r="M45" s="34"/>
    </row>
    <row r="46" spans="1:13" x14ac:dyDescent="0.25">
      <c r="A46" s="4">
        <v>43</v>
      </c>
      <c r="B46" s="12" t="s">
        <v>49</v>
      </c>
      <c r="C46" s="32"/>
      <c r="D46" s="19">
        <v>11987</v>
      </c>
      <c r="E46" s="21">
        <v>11</v>
      </c>
      <c r="F46" s="21">
        <v>1</v>
      </c>
      <c r="G46" s="49">
        <v>1</v>
      </c>
      <c r="H46" s="33"/>
      <c r="I46" s="13" t="s">
        <v>7</v>
      </c>
      <c r="J46" s="39" t="s">
        <v>205</v>
      </c>
      <c r="K46" s="39" t="s">
        <v>356</v>
      </c>
      <c r="L46" s="13" t="s">
        <v>7</v>
      </c>
      <c r="M46" s="34"/>
    </row>
    <row r="47" spans="1:13" x14ac:dyDescent="0.25">
      <c r="A47" s="4">
        <v>44</v>
      </c>
      <c r="B47" s="12" t="s">
        <v>16</v>
      </c>
      <c r="C47" s="32"/>
      <c r="D47" s="19">
        <v>14225</v>
      </c>
      <c r="E47" s="21">
        <v>2</v>
      </c>
      <c r="F47" s="21">
        <v>10</v>
      </c>
      <c r="G47" s="49">
        <v>1</v>
      </c>
      <c r="H47" s="33"/>
      <c r="I47" s="13" t="s">
        <v>7</v>
      </c>
      <c r="J47" s="39" t="s">
        <v>206</v>
      </c>
      <c r="K47" s="39" t="s">
        <v>357</v>
      </c>
      <c r="L47" s="13" t="s">
        <v>7</v>
      </c>
      <c r="M47" s="34"/>
    </row>
    <row r="48" spans="1:13" x14ac:dyDescent="0.25">
      <c r="A48" s="4">
        <v>45</v>
      </c>
      <c r="B48" s="12" t="s">
        <v>160</v>
      </c>
      <c r="C48" s="32"/>
      <c r="D48" s="19">
        <v>21460</v>
      </c>
      <c r="E48" s="21">
        <v>4</v>
      </c>
      <c r="F48" s="21">
        <v>8</v>
      </c>
      <c r="G48" s="49">
        <v>1</v>
      </c>
      <c r="H48" s="33"/>
      <c r="I48" s="13" t="s">
        <v>7</v>
      </c>
      <c r="J48" s="39" t="s">
        <v>207</v>
      </c>
      <c r="K48" s="39" t="s">
        <v>358</v>
      </c>
      <c r="L48" s="13" t="s">
        <v>7</v>
      </c>
      <c r="M48" s="34"/>
    </row>
    <row r="49" spans="1:13" x14ac:dyDescent="0.25">
      <c r="A49" s="4">
        <v>46</v>
      </c>
      <c r="B49" s="12" t="s">
        <v>68</v>
      </c>
      <c r="C49" s="32"/>
      <c r="D49" s="19">
        <v>9357</v>
      </c>
      <c r="E49" s="21">
        <v>7</v>
      </c>
      <c r="F49" s="21">
        <v>6</v>
      </c>
      <c r="G49" s="49">
        <v>1</v>
      </c>
      <c r="H49" s="33"/>
      <c r="I49" s="13" t="s">
        <v>7</v>
      </c>
      <c r="J49" s="39" t="s">
        <v>208</v>
      </c>
      <c r="K49" s="39" t="s">
        <v>359</v>
      </c>
      <c r="L49" s="13" t="s">
        <v>7</v>
      </c>
      <c r="M49" s="34"/>
    </row>
    <row r="50" spans="1:13" ht="30" x14ac:dyDescent="0.25">
      <c r="A50" s="4">
        <v>47</v>
      </c>
      <c r="B50" s="12" t="s">
        <v>33</v>
      </c>
      <c r="C50" s="32"/>
      <c r="D50" s="19">
        <v>15994</v>
      </c>
      <c r="E50" s="21">
        <v>6</v>
      </c>
      <c r="F50" s="21">
        <v>5</v>
      </c>
      <c r="G50" s="49">
        <v>1</v>
      </c>
      <c r="H50" s="33"/>
      <c r="I50" s="13" t="s">
        <v>7</v>
      </c>
      <c r="J50" s="39" t="s">
        <v>209</v>
      </c>
      <c r="K50" s="39" t="s">
        <v>360</v>
      </c>
      <c r="L50" s="13" t="s">
        <v>7</v>
      </c>
      <c r="M50" s="34"/>
    </row>
    <row r="51" spans="1:13" x14ac:dyDescent="0.25">
      <c r="A51" s="4">
        <v>48</v>
      </c>
      <c r="B51" s="56" t="s">
        <v>27</v>
      </c>
      <c r="C51" s="32"/>
      <c r="D51" s="19">
        <v>17802</v>
      </c>
      <c r="E51" s="21">
        <v>11</v>
      </c>
      <c r="F51" s="21">
        <v>1</v>
      </c>
      <c r="G51" s="49">
        <v>1</v>
      </c>
      <c r="H51" s="33"/>
      <c r="I51" s="13" t="s">
        <v>7</v>
      </c>
      <c r="J51" s="39" t="s">
        <v>210</v>
      </c>
      <c r="K51" s="39" t="s">
        <v>361</v>
      </c>
      <c r="L51" s="13" t="s">
        <v>7</v>
      </c>
      <c r="M51" s="34"/>
    </row>
    <row r="52" spans="1:13" x14ac:dyDescent="0.25">
      <c r="A52" s="4">
        <v>49</v>
      </c>
      <c r="B52" s="12" t="s">
        <v>25</v>
      </c>
      <c r="C52" s="32"/>
      <c r="D52" s="19">
        <v>39976</v>
      </c>
      <c r="E52" s="21">
        <v>10</v>
      </c>
      <c r="F52" s="21">
        <v>2</v>
      </c>
      <c r="G52" s="49">
        <v>1</v>
      </c>
      <c r="H52" s="33"/>
      <c r="I52" s="13" t="s">
        <v>7</v>
      </c>
      <c r="J52" s="39" t="s">
        <v>211</v>
      </c>
      <c r="K52" s="39" t="s">
        <v>362</v>
      </c>
      <c r="L52" s="13" t="s">
        <v>7</v>
      </c>
      <c r="M52" s="34"/>
    </row>
    <row r="53" spans="1:13" x14ac:dyDescent="0.25">
      <c r="A53" s="4">
        <v>50</v>
      </c>
      <c r="B53" s="12" t="s">
        <v>124</v>
      </c>
      <c r="C53" s="32"/>
      <c r="D53" s="19">
        <v>39954</v>
      </c>
      <c r="E53" s="21">
        <v>2</v>
      </c>
      <c r="F53" s="21">
        <v>10</v>
      </c>
      <c r="G53" s="49">
        <v>1</v>
      </c>
      <c r="H53" s="33"/>
      <c r="I53" s="13" t="s">
        <v>7</v>
      </c>
      <c r="J53" s="39" t="s">
        <v>212</v>
      </c>
      <c r="K53" s="39" t="s">
        <v>363</v>
      </c>
      <c r="L53" s="13" t="s">
        <v>7</v>
      </c>
      <c r="M53" s="34"/>
    </row>
    <row r="54" spans="1:13" x14ac:dyDescent="0.25">
      <c r="A54" s="4">
        <v>51</v>
      </c>
      <c r="B54" s="12" t="s">
        <v>90</v>
      </c>
      <c r="C54" s="32"/>
      <c r="D54" s="19">
        <v>10655</v>
      </c>
      <c r="E54" s="21">
        <v>4</v>
      </c>
      <c r="F54" s="21">
        <v>8</v>
      </c>
      <c r="G54" s="49">
        <v>1</v>
      </c>
      <c r="H54" s="33"/>
      <c r="I54" s="13" t="s">
        <v>7</v>
      </c>
      <c r="J54" s="39" t="s">
        <v>213</v>
      </c>
      <c r="K54" s="39" t="s">
        <v>364</v>
      </c>
      <c r="L54" s="13" t="s">
        <v>7</v>
      </c>
      <c r="M54" s="34"/>
    </row>
    <row r="55" spans="1:13" x14ac:dyDescent="0.25">
      <c r="A55" s="4">
        <v>52</v>
      </c>
      <c r="B55" s="12" t="s">
        <v>138</v>
      </c>
      <c r="C55" s="32"/>
      <c r="D55" s="19">
        <v>10598</v>
      </c>
      <c r="E55" s="21">
        <v>10</v>
      </c>
      <c r="F55" s="21">
        <v>2</v>
      </c>
      <c r="G55" s="49">
        <v>1</v>
      </c>
      <c r="H55" s="33"/>
      <c r="I55" s="13" t="s">
        <v>7</v>
      </c>
      <c r="J55" s="39" t="s">
        <v>214</v>
      </c>
      <c r="K55" s="39" t="s">
        <v>365</v>
      </c>
      <c r="L55" s="13" t="s">
        <v>7</v>
      </c>
      <c r="M55" s="34"/>
    </row>
    <row r="56" spans="1:13" x14ac:dyDescent="0.25">
      <c r="A56" s="4">
        <v>53</v>
      </c>
      <c r="B56" s="12" t="s">
        <v>153</v>
      </c>
      <c r="C56" s="32"/>
      <c r="D56" s="19">
        <v>11144</v>
      </c>
      <c r="E56" s="21">
        <v>10</v>
      </c>
      <c r="F56" s="21">
        <v>2</v>
      </c>
      <c r="G56" s="49">
        <v>1</v>
      </c>
      <c r="H56" s="33"/>
      <c r="I56" s="13" t="s">
        <v>7</v>
      </c>
      <c r="J56" s="39" t="s">
        <v>215</v>
      </c>
      <c r="K56" s="39" t="s">
        <v>366</v>
      </c>
      <c r="L56" s="13" t="s">
        <v>7</v>
      </c>
      <c r="M56" s="34"/>
    </row>
    <row r="57" spans="1:13" x14ac:dyDescent="0.25">
      <c r="A57" s="4">
        <v>54</v>
      </c>
      <c r="B57" s="12" t="s">
        <v>98</v>
      </c>
      <c r="C57" s="32"/>
      <c r="D57" s="19">
        <v>19896</v>
      </c>
      <c r="E57" s="21">
        <v>5</v>
      </c>
      <c r="F57" s="21">
        <v>7</v>
      </c>
      <c r="G57" s="49">
        <v>1</v>
      </c>
      <c r="H57" s="33"/>
      <c r="I57" s="13" t="s">
        <v>7</v>
      </c>
      <c r="J57" s="39" t="s">
        <v>216</v>
      </c>
      <c r="K57" s="39" t="s">
        <v>367</v>
      </c>
      <c r="L57" s="13" t="s">
        <v>7</v>
      </c>
      <c r="M57" s="34"/>
    </row>
    <row r="58" spans="1:13" x14ac:dyDescent="0.25">
      <c r="A58" s="4">
        <v>55</v>
      </c>
      <c r="B58" s="12" t="s">
        <v>17</v>
      </c>
      <c r="C58" s="32"/>
      <c r="D58" s="19">
        <v>24191</v>
      </c>
      <c r="E58" s="21">
        <v>5</v>
      </c>
      <c r="F58" s="21">
        <v>7</v>
      </c>
      <c r="G58" s="49">
        <v>1</v>
      </c>
      <c r="H58" s="33"/>
      <c r="I58" s="13" t="s">
        <v>7</v>
      </c>
      <c r="J58" s="39" t="s">
        <v>217</v>
      </c>
      <c r="K58" s="39" t="s">
        <v>368</v>
      </c>
      <c r="L58" s="13" t="s">
        <v>7</v>
      </c>
      <c r="M58" s="34"/>
    </row>
    <row r="59" spans="1:13" x14ac:dyDescent="0.25">
      <c r="A59" s="4">
        <v>56</v>
      </c>
      <c r="B59" s="12" t="s">
        <v>64</v>
      </c>
      <c r="C59" s="32"/>
      <c r="D59" s="19">
        <v>18967</v>
      </c>
      <c r="E59" s="21">
        <v>5</v>
      </c>
      <c r="F59" s="21">
        <v>7</v>
      </c>
      <c r="G59" s="49">
        <v>1</v>
      </c>
      <c r="H59" s="33"/>
      <c r="I59" s="13" t="s">
        <v>7</v>
      </c>
      <c r="J59" s="39" t="s">
        <v>218</v>
      </c>
      <c r="K59" s="39" t="s">
        <v>369</v>
      </c>
      <c r="L59" s="13" t="s">
        <v>7</v>
      </c>
      <c r="M59" s="34"/>
    </row>
    <row r="60" spans="1:13" x14ac:dyDescent="0.25">
      <c r="A60" s="4">
        <v>57</v>
      </c>
      <c r="B60" s="12" t="s">
        <v>158</v>
      </c>
      <c r="C60" s="32"/>
      <c r="D60" s="19">
        <v>32263</v>
      </c>
      <c r="E60" s="21">
        <v>6</v>
      </c>
      <c r="F60" s="21">
        <v>5</v>
      </c>
      <c r="G60" s="49">
        <v>1</v>
      </c>
      <c r="H60" s="33"/>
      <c r="I60" s="13" t="s">
        <v>7</v>
      </c>
      <c r="J60" s="39" t="s">
        <v>219</v>
      </c>
      <c r="K60" s="39" t="s">
        <v>370</v>
      </c>
      <c r="L60" s="13" t="s">
        <v>7</v>
      </c>
      <c r="M60" s="34"/>
    </row>
    <row r="61" spans="1:13" x14ac:dyDescent="0.25">
      <c r="A61" s="4">
        <v>58</v>
      </c>
      <c r="B61" s="12" t="s">
        <v>148</v>
      </c>
      <c r="C61" s="32"/>
      <c r="D61" s="19">
        <v>7747</v>
      </c>
      <c r="E61" s="21">
        <v>1</v>
      </c>
      <c r="F61" s="21">
        <v>11</v>
      </c>
      <c r="G61" s="49">
        <v>1</v>
      </c>
      <c r="H61" s="33"/>
      <c r="I61" s="13" t="s">
        <v>7</v>
      </c>
      <c r="J61" s="39" t="s">
        <v>220</v>
      </c>
      <c r="K61" s="39" t="s">
        <v>371</v>
      </c>
      <c r="L61" s="13" t="s">
        <v>7</v>
      </c>
      <c r="M61" s="34"/>
    </row>
    <row r="62" spans="1:13" x14ac:dyDescent="0.25">
      <c r="A62" s="4">
        <v>59</v>
      </c>
      <c r="B62" s="12" t="s">
        <v>125</v>
      </c>
      <c r="C62" s="32"/>
      <c r="D62" s="19">
        <v>39988</v>
      </c>
      <c r="E62" s="21">
        <v>3</v>
      </c>
      <c r="F62" s="21">
        <v>9</v>
      </c>
      <c r="G62" s="49">
        <v>1</v>
      </c>
      <c r="H62" s="33"/>
      <c r="I62" s="13" t="s">
        <v>7</v>
      </c>
      <c r="J62" s="39" t="s">
        <v>221</v>
      </c>
      <c r="K62" s="39" t="s">
        <v>372</v>
      </c>
      <c r="L62" s="13" t="s">
        <v>7</v>
      </c>
      <c r="M62" s="34"/>
    </row>
    <row r="63" spans="1:13" x14ac:dyDescent="0.25">
      <c r="A63" s="4">
        <v>60</v>
      </c>
      <c r="B63" s="12" t="s">
        <v>88</v>
      </c>
      <c r="C63" s="32"/>
      <c r="D63" s="19">
        <v>12830</v>
      </c>
      <c r="E63" s="21">
        <v>3</v>
      </c>
      <c r="F63" s="21">
        <v>9</v>
      </c>
      <c r="G63" s="49">
        <v>1</v>
      </c>
      <c r="H63" s="33"/>
      <c r="I63" s="13" t="s">
        <v>7</v>
      </c>
      <c r="J63" s="39" t="s">
        <v>222</v>
      </c>
      <c r="K63" s="39" t="s">
        <v>373</v>
      </c>
      <c r="L63" s="13" t="s">
        <v>7</v>
      </c>
      <c r="M63" s="34"/>
    </row>
    <row r="64" spans="1:13" x14ac:dyDescent="0.25">
      <c r="A64" s="4">
        <v>61</v>
      </c>
      <c r="B64" s="56" t="s">
        <v>55</v>
      </c>
      <c r="C64" s="32"/>
      <c r="D64" s="19">
        <v>33041</v>
      </c>
      <c r="E64" s="21">
        <v>8</v>
      </c>
      <c r="F64" s="21">
        <v>4</v>
      </c>
      <c r="G64" s="49">
        <v>1</v>
      </c>
      <c r="H64" s="33"/>
      <c r="I64" s="13" t="s">
        <v>7</v>
      </c>
      <c r="J64" s="39" t="s">
        <v>223</v>
      </c>
      <c r="K64" s="39" t="s">
        <v>374</v>
      </c>
      <c r="L64" s="13" t="s">
        <v>7</v>
      </c>
      <c r="M64" s="34"/>
    </row>
    <row r="65" spans="1:13" x14ac:dyDescent="0.25">
      <c r="A65" s="4">
        <v>62</v>
      </c>
      <c r="B65" s="12" t="s">
        <v>99</v>
      </c>
      <c r="C65" s="32"/>
      <c r="D65" s="19">
        <v>18958</v>
      </c>
      <c r="E65" s="21">
        <v>11</v>
      </c>
      <c r="F65" s="21">
        <v>1</v>
      </c>
      <c r="G65" s="49">
        <v>1</v>
      </c>
      <c r="H65" s="33"/>
      <c r="I65" s="13" t="s">
        <v>7</v>
      </c>
      <c r="J65" s="39" t="s">
        <v>224</v>
      </c>
      <c r="K65" s="39" t="s">
        <v>375</v>
      </c>
      <c r="L65" s="13" t="s">
        <v>7</v>
      </c>
      <c r="M65" s="34"/>
    </row>
    <row r="66" spans="1:13" x14ac:dyDescent="0.25">
      <c r="A66" s="4">
        <v>63</v>
      </c>
      <c r="B66" s="56" t="s">
        <v>100</v>
      </c>
      <c r="C66" s="32"/>
      <c r="D66" s="19">
        <v>39602</v>
      </c>
      <c r="E66" s="21">
        <v>3</v>
      </c>
      <c r="F66" s="21">
        <v>9</v>
      </c>
      <c r="G66" s="49">
        <v>1</v>
      </c>
      <c r="H66" s="33"/>
      <c r="I66" s="13" t="s">
        <v>7</v>
      </c>
      <c r="J66" s="39" t="s">
        <v>225</v>
      </c>
      <c r="K66" s="39" t="s">
        <v>376</v>
      </c>
      <c r="L66" s="13" t="s">
        <v>7</v>
      </c>
      <c r="M66" s="34"/>
    </row>
    <row r="67" spans="1:13" x14ac:dyDescent="0.25">
      <c r="A67" s="4">
        <v>65</v>
      </c>
      <c r="B67" s="12" t="s">
        <v>65</v>
      </c>
      <c r="C67" s="32"/>
      <c r="D67" s="19">
        <v>34683</v>
      </c>
      <c r="E67" s="21">
        <v>6</v>
      </c>
      <c r="F67" s="21">
        <v>5</v>
      </c>
      <c r="G67" s="49">
        <v>1</v>
      </c>
      <c r="H67" s="33"/>
      <c r="I67" s="13" t="s">
        <v>7</v>
      </c>
      <c r="J67" s="39" t="s">
        <v>226</v>
      </c>
      <c r="K67" s="39" t="s">
        <v>377</v>
      </c>
      <c r="L67" s="13" t="s">
        <v>7</v>
      </c>
      <c r="M67" s="34"/>
    </row>
    <row r="68" spans="1:13" x14ac:dyDescent="0.25">
      <c r="A68" s="4">
        <v>66</v>
      </c>
      <c r="B68" s="12" t="s">
        <v>23</v>
      </c>
      <c r="C68" s="32"/>
      <c r="D68" s="19">
        <v>10503</v>
      </c>
      <c r="E68" s="21">
        <v>5</v>
      </c>
      <c r="F68" s="21">
        <v>7</v>
      </c>
      <c r="G68" s="49">
        <v>1</v>
      </c>
      <c r="H68" s="33"/>
      <c r="I68" s="13" t="s">
        <v>7</v>
      </c>
      <c r="J68" s="39" t="s">
        <v>227</v>
      </c>
      <c r="K68" s="39" t="s">
        <v>378</v>
      </c>
      <c r="L68" s="13" t="s">
        <v>7</v>
      </c>
      <c r="M68" s="34"/>
    </row>
    <row r="69" spans="1:13" x14ac:dyDescent="0.25">
      <c r="A69" s="4">
        <v>67</v>
      </c>
      <c r="B69" s="12" t="s">
        <v>110</v>
      </c>
      <c r="C69" s="32"/>
      <c r="D69" s="19">
        <v>39833</v>
      </c>
      <c r="E69" s="21">
        <v>11</v>
      </c>
      <c r="F69" s="21">
        <v>1</v>
      </c>
      <c r="G69" s="49">
        <v>1</v>
      </c>
      <c r="H69" s="33"/>
      <c r="I69" s="13" t="s">
        <v>7</v>
      </c>
      <c r="J69" s="39" t="s">
        <v>228</v>
      </c>
      <c r="K69" s="39" t="s">
        <v>379</v>
      </c>
      <c r="L69" s="13" t="s">
        <v>7</v>
      </c>
      <c r="M69" s="34"/>
    </row>
    <row r="70" spans="1:13" x14ac:dyDescent="0.25">
      <c r="A70" s="4">
        <v>68</v>
      </c>
      <c r="B70" s="12" t="s">
        <v>134</v>
      </c>
      <c r="C70" s="32"/>
      <c r="D70" s="19">
        <v>35598</v>
      </c>
      <c r="E70" s="21">
        <v>10</v>
      </c>
      <c r="F70" s="21">
        <v>2</v>
      </c>
      <c r="G70" s="49">
        <v>1</v>
      </c>
      <c r="H70" s="33"/>
      <c r="I70" s="13" t="s">
        <v>7</v>
      </c>
      <c r="J70" s="39" t="s">
        <v>229</v>
      </c>
      <c r="K70" s="39" t="s">
        <v>380</v>
      </c>
      <c r="L70" s="13" t="s">
        <v>7</v>
      </c>
      <c r="M70" s="34"/>
    </row>
    <row r="71" spans="1:13" x14ac:dyDescent="0.25">
      <c r="A71" s="4">
        <v>69</v>
      </c>
      <c r="B71" s="56" t="s">
        <v>133</v>
      </c>
      <c r="C71" s="32"/>
      <c r="D71" s="19">
        <v>39176</v>
      </c>
      <c r="E71" s="21">
        <v>6</v>
      </c>
      <c r="F71" s="21">
        <v>5</v>
      </c>
      <c r="G71" s="49">
        <v>1</v>
      </c>
      <c r="H71" s="33"/>
      <c r="I71" s="13" t="s">
        <v>7</v>
      </c>
      <c r="J71" s="39" t="s">
        <v>230</v>
      </c>
      <c r="K71" s="39" t="s">
        <v>381</v>
      </c>
      <c r="L71" s="13" t="s">
        <v>7</v>
      </c>
      <c r="M71" s="34"/>
    </row>
    <row r="72" spans="1:13" x14ac:dyDescent="0.25">
      <c r="A72" s="4">
        <v>70</v>
      </c>
      <c r="B72" s="12" t="s">
        <v>58</v>
      </c>
      <c r="C72" s="32"/>
      <c r="D72" s="19">
        <v>7813</v>
      </c>
      <c r="E72" s="21">
        <v>9</v>
      </c>
      <c r="F72" s="21">
        <v>3</v>
      </c>
      <c r="G72" s="49">
        <v>1</v>
      </c>
      <c r="H72" s="33"/>
      <c r="I72" s="13" t="s">
        <v>7</v>
      </c>
      <c r="J72" s="39" t="s">
        <v>231</v>
      </c>
      <c r="K72" s="39" t="s">
        <v>382</v>
      </c>
      <c r="L72" s="13" t="s">
        <v>7</v>
      </c>
      <c r="M72" s="34"/>
    </row>
    <row r="73" spans="1:13" x14ac:dyDescent="0.25">
      <c r="A73" s="4">
        <v>71</v>
      </c>
      <c r="B73" s="12" t="s">
        <v>29</v>
      </c>
      <c r="C73" s="32"/>
      <c r="D73" s="19">
        <v>24657</v>
      </c>
      <c r="E73" s="21">
        <v>3</v>
      </c>
      <c r="F73" s="21">
        <v>9</v>
      </c>
      <c r="G73" s="49">
        <v>1</v>
      </c>
      <c r="H73" s="33"/>
      <c r="I73" s="13" t="s">
        <v>7</v>
      </c>
      <c r="J73" s="39" t="s">
        <v>232</v>
      </c>
      <c r="K73" s="39" t="s">
        <v>383</v>
      </c>
      <c r="L73" s="13" t="s">
        <v>7</v>
      </c>
      <c r="M73" s="34"/>
    </row>
    <row r="74" spans="1:13" x14ac:dyDescent="0.25">
      <c r="A74" s="4">
        <v>72</v>
      </c>
      <c r="B74" s="12" t="s">
        <v>101</v>
      </c>
      <c r="C74" s="32"/>
      <c r="D74" s="19">
        <v>13907</v>
      </c>
      <c r="E74" s="21">
        <v>6</v>
      </c>
      <c r="F74" s="21">
        <v>5</v>
      </c>
      <c r="G74" s="49">
        <v>1</v>
      </c>
      <c r="H74" s="33"/>
      <c r="I74" s="13" t="s">
        <v>7</v>
      </c>
      <c r="J74" s="39" t="s">
        <v>233</v>
      </c>
      <c r="K74" s="39" t="s">
        <v>384</v>
      </c>
      <c r="L74" s="13" t="s">
        <v>7</v>
      </c>
      <c r="M74" s="34"/>
    </row>
    <row r="75" spans="1:13" x14ac:dyDescent="0.25">
      <c r="A75" s="4">
        <v>73</v>
      </c>
      <c r="B75" s="12" t="s">
        <v>102</v>
      </c>
      <c r="C75" s="32"/>
      <c r="D75" s="19">
        <v>15222</v>
      </c>
      <c r="E75" s="21">
        <v>5</v>
      </c>
      <c r="F75" s="21">
        <v>7</v>
      </c>
      <c r="G75" s="49">
        <v>1</v>
      </c>
      <c r="H75" s="33"/>
      <c r="I75" s="13" t="s">
        <v>7</v>
      </c>
      <c r="J75" s="39" t="s">
        <v>234</v>
      </c>
      <c r="K75" s="39" t="s">
        <v>385</v>
      </c>
      <c r="L75" s="13" t="s">
        <v>7</v>
      </c>
      <c r="M75" s="34"/>
    </row>
    <row r="76" spans="1:13" x14ac:dyDescent="0.25">
      <c r="A76" s="4">
        <v>74</v>
      </c>
      <c r="B76" s="12" t="s">
        <v>161</v>
      </c>
      <c r="C76" s="32"/>
      <c r="D76" s="19">
        <v>14239</v>
      </c>
      <c r="E76" s="21">
        <v>7</v>
      </c>
      <c r="F76" s="21">
        <v>6</v>
      </c>
      <c r="G76" s="49">
        <v>1</v>
      </c>
      <c r="H76" s="33"/>
      <c r="I76" s="13" t="s">
        <v>7</v>
      </c>
      <c r="J76" s="39" t="s">
        <v>235</v>
      </c>
      <c r="K76" s="39" t="s">
        <v>386</v>
      </c>
      <c r="L76" s="13" t="s">
        <v>7</v>
      </c>
      <c r="M76" s="34"/>
    </row>
    <row r="77" spans="1:13" x14ac:dyDescent="0.25">
      <c r="A77" s="4">
        <v>75</v>
      </c>
      <c r="B77" s="12" t="s">
        <v>52</v>
      </c>
      <c r="C77" s="32"/>
      <c r="D77" s="19">
        <v>9497</v>
      </c>
      <c r="E77" s="21">
        <v>11</v>
      </c>
      <c r="F77" s="21">
        <v>1</v>
      </c>
      <c r="G77" s="49">
        <v>1</v>
      </c>
      <c r="H77" s="33"/>
      <c r="I77" s="13" t="s">
        <v>7</v>
      </c>
      <c r="J77" s="39" t="s">
        <v>236</v>
      </c>
      <c r="K77" s="39" t="s">
        <v>387</v>
      </c>
      <c r="L77" s="13" t="s">
        <v>7</v>
      </c>
      <c r="M77" s="34"/>
    </row>
    <row r="78" spans="1:13" x14ac:dyDescent="0.25">
      <c r="A78" s="4">
        <v>76</v>
      </c>
      <c r="B78" s="12" t="s">
        <v>144</v>
      </c>
      <c r="C78" s="32"/>
      <c r="D78" s="19">
        <v>15397</v>
      </c>
      <c r="E78" s="21">
        <v>2</v>
      </c>
      <c r="F78" s="21">
        <v>10</v>
      </c>
      <c r="G78" s="49">
        <v>1</v>
      </c>
      <c r="H78" s="33"/>
      <c r="I78" s="13" t="s">
        <v>7</v>
      </c>
      <c r="J78" s="39" t="s">
        <v>237</v>
      </c>
      <c r="K78" s="39" t="s">
        <v>388</v>
      </c>
      <c r="L78" s="13" t="s">
        <v>7</v>
      </c>
      <c r="M78" s="34"/>
    </row>
    <row r="79" spans="1:13" x14ac:dyDescent="0.25">
      <c r="A79" s="4">
        <v>77</v>
      </c>
      <c r="B79" s="12" t="s">
        <v>75</v>
      </c>
      <c r="C79" s="32"/>
      <c r="D79" s="19">
        <v>33886</v>
      </c>
      <c r="E79" s="21">
        <v>5</v>
      </c>
      <c r="F79" s="21">
        <v>7</v>
      </c>
      <c r="G79" s="49">
        <v>1</v>
      </c>
      <c r="H79" s="33"/>
      <c r="I79" s="13" t="s">
        <v>7</v>
      </c>
      <c r="J79" s="39" t="s">
        <v>238</v>
      </c>
      <c r="K79" s="39" t="s">
        <v>389</v>
      </c>
      <c r="L79" s="13" t="s">
        <v>7</v>
      </c>
      <c r="M79" s="34"/>
    </row>
    <row r="80" spans="1:13" ht="30" x14ac:dyDescent="0.25">
      <c r="A80" s="4">
        <v>78</v>
      </c>
      <c r="B80" s="12" t="s">
        <v>151</v>
      </c>
      <c r="C80" s="32"/>
      <c r="D80" s="19">
        <v>39904</v>
      </c>
      <c r="E80" s="21">
        <v>1</v>
      </c>
      <c r="F80" s="21">
        <v>11</v>
      </c>
      <c r="G80" s="49">
        <v>1</v>
      </c>
      <c r="H80" s="33"/>
      <c r="I80" s="13" t="s">
        <v>7</v>
      </c>
      <c r="J80" s="39" t="s">
        <v>239</v>
      </c>
      <c r="K80" s="39" t="s">
        <v>390</v>
      </c>
      <c r="L80" s="13" t="s">
        <v>7</v>
      </c>
      <c r="M80" s="34"/>
    </row>
    <row r="81" spans="1:13" x14ac:dyDescent="0.25">
      <c r="A81" s="4">
        <v>79</v>
      </c>
      <c r="B81" s="12" t="s">
        <v>87</v>
      </c>
      <c r="C81" s="32"/>
      <c r="D81" s="19">
        <v>13562</v>
      </c>
      <c r="E81" s="21">
        <v>2</v>
      </c>
      <c r="F81" s="21">
        <v>10</v>
      </c>
      <c r="G81" s="49">
        <v>1</v>
      </c>
      <c r="H81" s="33"/>
      <c r="I81" s="13" t="s">
        <v>7</v>
      </c>
      <c r="J81" s="39" t="s">
        <v>240</v>
      </c>
      <c r="K81" s="39" t="s">
        <v>391</v>
      </c>
      <c r="L81" s="13" t="s">
        <v>7</v>
      </c>
      <c r="M81" s="34"/>
    </row>
    <row r="82" spans="1:13" x14ac:dyDescent="0.25">
      <c r="A82" s="4">
        <v>80</v>
      </c>
      <c r="B82" s="12" t="s">
        <v>57</v>
      </c>
      <c r="C82" s="32"/>
      <c r="D82" s="19">
        <v>29356</v>
      </c>
      <c r="E82" s="21">
        <v>10</v>
      </c>
      <c r="F82" s="21">
        <v>2</v>
      </c>
      <c r="G82" s="49">
        <v>1</v>
      </c>
      <c r="H82" s="33"/>
      <c r="I82" s="13" t="s">
        <v>7</v>
      </c>
      <c r="J82" s="39" t="s">
        <v>241</v>
      </c>
      <c r="K82" s="39" t="s">
        <v>392</v>
      </c>
      <c r="L82" s="13" t="s">
        <v>7</v>
      </c>
      <c r="M82" s="34"/>
    </row>
    <row r="83" spans="1:13" ht="30" x14ac:dyDescent="0.25">
      <c r="A83" s="4">
        <v>81</v>
      </c>
      <c r="B83" s="12" t="s">
        <v>81</v>
      </c>
      <c r="C83" s="32"/>
      <c r="D83" s="19">
        <v>22875</v>
      </c>
      <c r="E83" s="21">
        <v>11</v>
      </c>
      <c r="F83" s="21">
        <v>1</v>
      </c>
      <c r="G83" s="49">
        <v>1</v>
      </c>
      <c r="H83" s="33"/>
      <c r="I83" s="13" t="s">
        <v>7</v>
      </c>
      <c r="J83" s="39" t="s">
        <v>242</v>
      </c>
      <c r="K83" s="39" t="s">
        <v>393</v>
      </c>
      <c r="L83" s="13" t="s">
        <v>7</v>
      </c>
      <c r="M83" s="34"/>
    </row>
    <row r="84" spans="1:13" x14ac:dyDescent="0.25">
      <c r="A84" s="4">
        <v>82</v>
      </c>
      <c r="B84" s="12" t="s">
        <v>103</v>
      </c>
      <c r="C84" s="32"/>
      <c r="D84" s="19">
        <v>16572</v>
      </c>
      <c r="E84" s="21">
        <v>3</v>
      </c>
      <c r="F84" s="21">
        <v>9</v>
      </c>
      <c r="G84" s="49">
        <v>1</v>
      </c>
      <c r="H84" s="33"/>
      <c r="I84" s="13" t="s">
        <v>7</v>
      </c>
      <c r="J84" s="39" t="s">
        <v>243</v>
      </c>
      <c r="K84" s="39" t="s">
        <v>394</v>
      </c>
      <c r="L84" s="13" t="s">
        <v>7</v>
      </c>
      <c r="M84" s="34"/>
    </row>
    <row r="85" spans="1:13" x14ac:dyDescent="0.25">
      <c r="A85" s="4">
        <v>83</v>
      </c>
      <c r="B85" s="12" t="s">
        <v>104</v>
      </c>
      <c r="C85" s="32"/>
      <c r="D85" s="19">
        <v>35703</v>
      </c>
      <c r="E85" s="21">
        <v>3</v>
      </c>
      <c r="F85" s="21">
        <v>9</v>
      </c>
      <c r="G85" s="49">
        <v>1</v>
      </c>
      <c r="H85" s="33"/>
      <c r="I85" s="13" t="s">
        <v>7</v>
      </c>
      <c r="J85" s="39" t="s">
        <v>244</v>
      </c>
      <c r="K85" s="39" t="s">
        <v>395</v>
      </c>
      <c r="L85" s="13" t="s">
        <v>7</v>
      </c>
      <c r="M85" s="34"/>
    </row>
    <row r="86" spans="1:13" x14ac:dyDescent="0.25">
      <c r="A86" s="4">
        <v>84</v>
      </c>
      <c r="B86" s="12" t="s">
        <v>11</v>
      </c>
      <c r="C86" s="32"/>
      <c r="D86" s="19">
        <v>21818</v>
      </c>
      <c r="E86" s="21">
        <v>3</v>
      </c>
      <c r="F86" s="21">
        <v>9</v>
      </c>
      <c r="G86" s="49">
        <v>1</v>
      </c>
      <c r="H86" s="33"/>
      <c r="I86" s="13" t="s">
        <v>7</v>
      </c>
      <c r="J86" s="39" t="s">
        <v>245</v>
      </c>
      <c r="K86" s="39" t="s">
        <v>396</v>
      </c>
      <c r="L86" s="13" t="s">
        <v>7</v>
      </c>
      <c r="M86" s="34"/>
    </row>
    <row r="87" spans="1:13" x14ac:dyDescent="0.25">
      <c r="A87" s="4">
        <v>85</v>
      </c>
      <c r="B87" s="12" t="s">
        <v>128</v>
      </c>
      <c r="C87" s="32"/>
      <c r="D87" s="19">
        <v>8417</v>
      </c>
      <c r="E87" s="21">
        <v>11</v>
      </c>
      <c r="F87" s="21">
        <v>1</v>
      </c>
      <c r="G87" s="49">
        <v>1</v>
      </c>
      <c r="H87" s="33"/>
      <c r="I87" s="13" t="s">
        <v>7</v>
      </c>
      <c r="J87" s="39" t="s">
        <v>246</v>
      </c>
      <c r="K87" s="39" t="s">
        <v>397</v>
      </c>
      <c r="L87" s="13" t="s">
        <v>7</v>
      </c>
      <c r="M87" s="34"/>
    </row>
    <row r="88" spans="1:13" x14ac:dyDescent="0.25">
      <c r="A88" s="4">
        <v>86</v>
      </c>
      <c r="B88" s="56" t="s">
        <v>22</v>
      </c>
      <c r="C88" s="32"/>
      <c r="D88" s="19">
        <v>39993</v>
      </c>
      <c r="E88" s="21">
        <v>8</v>
      </c>
      <c r="F88" s="21">
        <v>4</v>
      </c>
      <c r="G88" s="49">
        <v>1</v>
      </c>
      <c r="H88" s="33"/>
      <c r="I88" s="13" t="s">
        <v>7</v>
      </c>
      <c r="J88" s="39" t="s">
        <v>247</v>
      </c>
      <c r="K88" s="39" t="s">
        <v>398</v>
      </c>
      <c r="L88" s="13" t="s">
        <v>7</v>
      </c>
      <c r="M88" s="34"/>
    </row>
    <row r="89" spans="1:13" x14ac:dyDescent="0.25">
      <c r="A89" s="4">
        <v>87</v>
      </c>
      <c r="B89" s="12" t="s">
        <v>129</v>
      </c>
      <c r="C89" s="32"/>
      <c r="D89" s="19">
        <v>39383</v>
      </c>
      <c r="E89" s="21">
        <v>10</v>
      </c>
      <c r="F89" s="21">
        <v>2</v>
      </c>
      <c r="G89" s="49">
        <v>1</v>
      </c>
      <c r="H89" s="33"/>
      <c r="I89" s="13" t="s">
        <v>7</v>
      </c>
      <c r="J89" s="39" t="s">
        <v>248</v>
      </c>
      <c r="K89" s="39" t="s">
        <v>399</v>
      </c>
      <c r="L89" s="13" t="s">
        <v>7</v>
      </c>
      <c r="M89" s="34"/>
    </row>
    <row r="90" spans="1:13" x14ac:dyDescent="0.25">
      <c r="A90" s="4">
        <v>88</v>
      </c>
      <c r="B90" s="12" t="s">
        <v>122</v>
      </c>
      <c r="C90" s="32"/>
      <c r="D90" s="19">
        <v>17799</v>
      </c>
      <c r="E90" s="21">
        <v>6</v>
      </c>
      <c r="F90" s="21">
        <v>5</v>
      </c>
      <c r="G90" s="49">
        <v>1</v>
      </c>
      <c r="H90" s="33"/>
      <c r="I90" s="13" t="s">
        <v>7</v>
      </c>
      <c r="J90" s="39" t="s">
        <v>249</v>
      </c>
      <c r="K90" s="39" t="s">
        <v>400</v>
      </c>
      <c r="L90" s="13" t="s">
        <v>7</v>
      </c>
      <c r="M90" s="34"/>
    </row>
    <row r="91" spans="1:13" ht="30" x14ac:dyDescent="0.25">
      <c r="A91" s="4">
        <v>89</v>
      </c>
      <c r="B91" s="56" t="s">
        <v>121</v>
      </c>
      <c r="C91" s="32"/>
      <c r="D91" s="19">
        <v>37135</v>
      </c>
      <c r="E91" s="21">
        <v>4</v>
      </c>
      <c r="F91" s="21">
        <v>8</v>
      </c>
      <c r="G91" s="49">
        <v>1</v>
      </c>
      <c r="H91" s="33"/>
      <c r="I91" s="13" t="s">
        <v>7</v>
      </c>
      <c r="J91" s="39" t="s">
        <v>250</v>
      </c>
      <c r="K91" s="39" t="s">
        <v>401</v>
      </c>
      <c r="L91" s="13" t="s">
        <v>7</v>
      </c>
      <c r="M91" s="34"/>
    </row>
    <row r="92" spans="1:13" x14ac:dyDescent="0.25">
      <c r="A92" s="4">
        <v>90</v>
      </c>
      <c r="B92" s="12" t="s">
        <v>50</v>
      </c>
      <c r="C92" s="32"/>
      <c r="D92" s="19">
        <v>30452</v>
      </c>
      <c r="E92" s="21">
        <v>3</v>
      </c>
      <c r="F92" s="21">
        <v>9</v>
      </c>
      <c r="G92" s="49">
        <v>1</v>
      </c>
      <c r="H92" s="33"/>
      <c r="I92" s="13" t="s">
        <v>7</v>
      </c>
      <c r="J92" s="39" t="s">
        <v>251</v>
      </c>
      <c r="K92" s="39" t="s">
        <v>402</v>
      </c>
      <c r="L92" s="13" t="s">
        <v>7</v>
      </c>
      <c r="M92" s="34"/>
    </row>
    <row r="93" spans="1:13" x14ac:dyDescent="0.25">
      <c r="A93" s="4">
        <v>91</v>
      </c>
      <c r="B93" s="12" t="s">
        <v>13</v>
      </c>
      <c r="C93" s="32"/>
      <c r="D93" s="19">
        <v>21890</v>
      </c>
      <c r="E93" s="21">
        <v>7</v>
      </c>
      <c r="F93" s="21">
        <v>6</v>
      </c>
      <c r="G93" s="49">
        <v>1</v>
      </c>
      <c r="H93" s="33"/>
      <c r="I93" s="13" t="s">
        <v>7</v>
      </c>
      <c r="J93" s="39" t="s">
        <v>252</v>
      </c>
      <c r="K93" s="39" t="s">
        <v>403</v>
      </c>
      <c r="L93" s="13" t="s">
        <v>7</v>
      </c>
      <c r="M93" s="34"/>
    </row>
    <row r="94" spans="1:13" x14ac:dyDescent="0.25">
      <c r="A94" s="4">
        <v>92</v>
      </c>
      <c r="B94" s="12" t="s">
        <v>147</v>
      </c>
      <c r="C94" s="32"/>
      <c r="D94" s="19">
        <v>17196</v>
      </c>
      <c r="E94" s="21">
        <v>11</v>
      </c>
      <c r="F94" s="21">
        <v>1</v>
      </c>
      <c r="G94" s="49">
        <v>1</v>
      </c>
      <c r="H94" s="33"/>
      <c r="I94" s="13" t="s">
        <v>7</v>
      </c>
      <c r="J94" s="39" t="s">
        <v>253</v>
      </c>
      <c r="K94" s="39" t="s">
        <v>404</v>
      </c>
      <c r="L94" s="13" t="s">
        <v>7</v>
      </c>
      <c r="M94" s="34"/>
    </row>
    <row r="95" spans="1:13" x14ac:dyDescent="0.25">
      <c r="A95" s="4">
        <v>93</v>
      </c>
      <c r="B95" s="56" t="s">
        <v>115</v>
      </c>
      <c r="C95" s="32"/>
      <c r="D95" s="19">
        <v>39954</v>
      </c>
      <c r="E95" s="21">
        <v>9</v>
      </c>
      <c r="F95" s="21">
        <v>3</v>
      </c>
      <c r="G95" s="49">
        <v>1</v>
      </c>
      <c r="H95" s="33"/>
      <c r="I95" s="13" t="s">
        <v>7</v>
      </c>
      <c r="J95" s="39" t="s">
        <v>254</v>
      </c>
      <c r="K95" s="39" t="s">
        <v>405</v>
      </c>
      <c r="L95" s="13" t="s">
        <v>7</v>
      </c>
      <c r="M95" s="34"/>
    </row>
    <row r="96" spans="1:13" x14ac:dyDescent="0.25">
      <c r="A96" s="4">
        <v>94</v>
      </c>
      <c r="B96" s="12" t="s">
        <v>44</v>
      </c>
      <c r="C96" s="32"/>
      <c r="D96" s="19">
        <v>37591</v>
      </c>
      <c r="E96" s="21">
        <v>10</v>
      </c>
      <c r="F96" s="21">
        <v>2</v>
      </c>
      <c r="G96" s="49">
        <v>1</v>
      </c>
      <c r="H96" s="33"/>
      <c r="I96" s="13" t="s">
        <v>7</v>
      </c>
      <c r="J96" s="39" t="s">
        <v>255</v>
      </c>
      <c r="K96" s="39" t="s">
        <v>406</v>
      </c>
      <c r="L96" s="13" t="s">
        <v>7</v>
      </c>
      <c r="M96" s="34"/>
    </row>
    <row r="97" spans="1:13" x14ac:dyDescent="0.25">
      <c r="A97" s="4">
        <v>95</v>
      </c>
      <c r="B97" s="12" t="s">
        <v>105</v>
      </c>
      <c r="C97" s="32"/>
      <c r="D97" s="19">
        <v>13946</v>
      </c>
      <c r="E97" s="21">
        <v>3</v>
      </c>
      <c r="F97" s="21">
        <v>9</v>
      </c>
      <c r="G97" s="49">
        <v>1</v>
      </c>
      <c r="H97" s="33"/>
      <c r="I97" s="13" t="s">
        <v>7</v>
      </c>
      <c r="J97" s="39" t="s">
        <v>256</v>
      </c>
      <c r="K97" s="39" t="s">
        <v>407</v>
      </c>
      <c r="L97" s="13" t="s">
        <v>7</v>
      </c>
      <c r="M97" s="34"/>
    </row>
    <row r="98" spans="1:13" x14ac:dyDescent="0.25">
      <c r="A98" s="4">
        <v>96</v>
      </c>
      <c r="B98" s="12" t="s">
        <v>89</v>
      </c>
      <c r="C98" s="32"/>
      <c r="D98" s="19">
        <v>7084</v>
      </c>
      <c r="E98" s="21">
        <v>6</v>
      </c>
      <c r="F98" s="21">
        <v>5</v>
      </c>
      <c r="G98" s="49">
        <v>1</v>
      </c>
      <c r="H98" s="33"/>
      <c r="I98" s="13" t="s">
        <v>7</v>
      </c>
      <c r="J98" s="39" t="s">
        <v>257</v>
      </c>
      <c r="K98" s="39" t="s">
        <v>408</v>
      </c>
      <c r="L98" s="13" t="s">
        <v>7</v>
      </c>
      <c r="M98" s="34"/>
    </row>
    <row r="99" spans="1:13" x14ac:dyDescent="0.25">
      <c r="A99" s="4">
        <v>97</v>
      </c>
      <c r="B99" s="12" t="s">
        <v>12</v>
      </c>
      <c r="C99" s="32"/>
      <c r="D99" s="19">
        <v>7207</v>
      </c>
      <c r="E99" s="21">
        <v>11</v>
      </c>
      <c r="F99" s="21">
        <v>1</v>
      </c>
      <c r="G99" s="49">
        <v>1</v>
      </c>
      <c r="H99" s="33"/>
      <c r="I99" s="13" t="s">
        <v>7</v>
      </c>
      <c r="J99" s="39" t="s">
        <v>258</v>
      </c>
      <c r="K99" s="39" t="s">
        <v>409</v>
      </c>
      <c r="L99" s="13" t="s">
        <v>7</v>
      </c>
      <c r="M99" s="34"/>
    </row>
    <row r="100" spans="1:13" x14ac:dyDescent="0.25">
      <c r="A100" s="4">
        <v>98</v>
      </c>
      <c r="B100" s="56" t="s">
        <v>34</v>
      </c>
      <c r="C100" s="32"/>
      <c r="D100" s="19">
        <v>20715</v>
      </c>
      <c r="E100" s="21">
        <v>6</v>
      </c>
      <c r="F100" s="21">
        <v>5</v>
      </c>
      <c r="G100" s="49">
        <v>1</v>
      </c>
      <c r="H100" s="33"/>
      <c r="I100" s="13" t="s">
        <v>7</v>
      </c>
      <c r="J100" s="39" t="s">
        <v>259</v>
      </c>
      <c r="K100" s="39" t="s">
        <v>410</v>
      </c>
      <c r="L100" s="13" t="s">
        <v>7</v>
      </c>
      <c r="M100" s="34"/>
    </row>
    <row r="101" spans="1:13" x14ac:dyDescent="0.25">
      <c r="A101" s="4">
        <v>99</v>
      </c>
      <c r="B101" s="56" t="s">
        <v>80</v>
      </c>
      <c r="C101" s="32"/>
      <c r="D101" s="19">
        <v>37208</v>
      </c>
      <c r="E101" s="21">
        <v>8</v>
      </c>
      <c r="F101" s="21">
        <v>4</v>
      </c>
      <c r="G101" s="49">
        <v>1</v>
      </c>
      <c r="H101" s="33"/>
      <c r="I101" s="13" t="s">
        <v>7</v>
      </c>
      <c r="J101" s="39" t="s">
        <v>260</v>
      </c>
      <c r="K101" s="39" t="s">
        <v>411</v>
      </c>
      <c r="L101" s="13" t="s">
        <v>7</v>
      </c>
      <c r="M101" s="34"/>
    </row>
    <row r="102" spans="1:13" x14ac:dyDescent="0.25">
      <c r="A102" s="4">
        <v>100</v>
      </c>
      <c r="B102" s="12" t="s">
        <v>74</v>
      </c>
      <c r="C102" s="32"/>
      <c r="D102" s="19">
        <v>9918</v>
      </c>
      <c r="E102" s="21">
        <v>4</v>
      </c>
      <c r="F102" s="21">
        <v>8</v>
      </c>
      <c r="G102" s="49">
        <v>1</v>
      </c>
      <c r="H102" s="33"/>
      <c r="I102" s="13" t="s">
        <v>7</v>
      </c>
      <c r="J102" s="39" t="s">
        <v>261</v>
      </c>
      <c r="K102" s="39" t="s">
        <v>412</v>
      </c>
      <c r="L102" s="13" t="s">
        <v>7</v>
      </c>
      <c r="M102" s="34"/>
    </row>
    <row r="103" spans="1:13" x14ac:dyDescent="0.25">
      <c r="A103" s="4">
        <v>101</v>
      </c>
      <c r="B103" s="56" t="s">
        <v>116</v>
      </c>
      <c r="C103" s="32"/>
      <c r="D103" s="19">
        <v>34211</v>
      </c>
      <c r="E103" s="21">
        <v>9</v>
      </c>
      <c r="F103" s="21">
        <v>3</v>
      </c>
      <c r="G103" s="49">
        <v>1</v>
      </c>
      <c r="H103" s="33"/>
      <c r="I103" s="13" t="s">
        <v>7</v>
      </c>
      <c r="J103" s="39" t="s">
        <v>262</v>
      </c>
      <c r="K103" s="39" t="s">
        <v>413</v>
      </c>
      <c r="L103" s="13" t="s">
        <v>7</v>
      </c>
      <c r="M103" s="34"/>
    </row>
    <row r="104" spans="1:13" x14ac:dyDescent="0.25">
      <c r="A104" s="4">
        <v>102</v>
      </c>
      <c r="B104" s="56" t="s">
        <v>69</v>
      </c>
      <c r="C104" s="32"/>
      <c r="D104" s="19">
        <v>28057</v>
      </c>
      <c r="E104" s="21">
        <v>2</v>
      </c>
      <c r="F104" s="21">
        <v>10</v>
      </c>
      <c r="G104" s="49">
        <v>1</v>
      </c>
      <c r="H104" s="33"/>
      <c r="I104" s="13" t="s">
        <v>7</v>
      </c>
      <c r="J104" s="39" t="s">
        <v>263</v>
      </c>
      <c r="K104" s="39" t="s">
        <v>414</v>
      </c>
      <c r="L104" s="13" t="s">
        <v>7</v>
      </c>
      <c r="M104" s="34"/>
    </row>
    <row r="105" spans="1:13" x14ac:dyDescent="0.25">
      <c r="A105" s="4">
        <v>103</v>
      </c>
      <c r="B105" s="12" t="s">
        <v>31</v>
      </c>
      <c r="C105" s="32"/>
      <c r="D105" s="19">
        <v>24719</v>
      </c>
      <c r="E105" s="21">
        <v>8</v>
      </c>
      <c r="F105" s="21">
        <v>4</v>
      </c>
      <c r="G105" s="49">
        <v>1</v>
      </c>
      <c r="H105" s="33"/>
      <c r="I105" s="13" t="s">
        <v>7</v>
      </c>
      <c r="J105" s="39" t="s">
        <v>264</v>
      </c>
      <c r="K105" s="39" t="s">
        <v>415</v>
      </c>
      <c r="L105" s="13" t="s">
        <v>7</v>
      </c>
      <c r="M105" s="34"/>
    </row>
    <row r="106" spans="1:13" x14ac:dyDescent="0.25">
      <c r="A106" s="4">
        <v>104</v>
      </c>
      <c r="B106" s="12" t="s">
        <v>114</v>
      </c>
      <c r="C106" s="32"/>
      <c r="D106" s="19">
        <v>26605</v>
      </c>
      <c r="E106" s="21">
        <v>11</v>
      </c>
      <c r="F106" s="21">
        <v>1</v>
      </c>
      <c r="G106" s="49">
        <v>1</v>
      </c>
      <c r="H106" s="33"/>
      <c r="I106" s="13" t="s">
        <v>7</v>
      </c>
      <c r="J106" s="39" t="s">
        <v>265</v>
      </c>
      <c r="K106" s="39" t="s">
        <v>416</v>
      </c>
      <c r="L106" s="13" t="s">
        <v>7</v>
      </c>
      <c r="M106" s="34"/>
    </row>
    <row r="107" spans="1:13" x14ac:dyDescent="0.25">
      <c r="A107" s="4">
        <v>105</v>
      </c>
      <c r="B107" s="12" t="s">
        <v>82</v>
      </c>
      <c r="C107" s="32"/>
      <c r="D107" s="19">
        <v>19271</v>
      </c>
      <c r="E107" s="21">
        <v>4</v>
      </c>
      <c r="F107" s="21">
        <v>8</v>
      </c>
      <c r="G107" s="49">
        <v>1</v>
      </c>
      <c r="H107" s="33"/>
      <c r="I107" s="13" t="s">
        <v>7</v>
      </c>
      <c r="J107" s="39" t="s">
        <v>266</v>
      </c>
      <c r="K107" s="39" t="s">
        <v>417</v>
      </c>
      <c r="L107" s="13" t="s">
        <v>7</v>
      </c>
      <c r="M107" s="34"/>
    </row>
    <row r="108" spans="1:13" x14ac:dyDescent="0.25">
      <c r="A108" s="4">
        <v>106</v>
      </c>
      <c r="B108" s="56" t="s">
        <v>157</v>
      </c>
      <c r="C108" s="32"/>
      <c r="D108" s="19">
        <v>19507</v>
      </c>
      <c r="E108" s="21">
        <v>1</v>
      </c>
      <c r="F108" s="21">
        <v>11</v>
      </c>
      <c r="G108" s="49">
        <v>1</v>
      </c>
      <c r="H108" s="33"/>
      <c r="I108" s="13" t="s">
        <v>7</v>
      </c>
      <c r="J108" s="39" t="s">
        <v>267</v>
      </c>
      <c r="K108" s="39" t="s">
        <v>418</v>
      </c>
      <c r="L108" s="13" t="s">
        <v>7</v>
      </c>
      <c r="M108" s="34"/>
    </row>
    <row r="109" spans="1:13" x14ac:dyDescent="0.25">
      <c r="A109" s="4">
        <v>107</v>
      </c>
      <c r="B109" s="12" t="s">
        <v>156</v>
      </c>
      <c r="C109" s="32"/>
      <c r="D109" s="19">
        <v>8540</v>
      </c>
      <c r="E109" s="21">
        <v>3</v>
      </c>
      <c r="F109" s="21">
        <v>9</v>
      </c>
      <c r="G109" s="49">
        <v>1</v>
      </c>
      <c r="H109" s="33"/>
      <c r="I109" s="13" t="s">
        <v>7</v>
      </c>
      <c r="J109" s="39" t="s">
        <v>268</v>
      </c>
      <c r="K109" s="39" t="s">
        <v>419</v>
      </c>
      <c r="L109" s="13" t="s">
        <v>7</v>
      </c>
      <c r="M109" s="34"/>
    </row>
    <row r="110" spans="1:13" x14ac:dyDescent="0.25">
      <c r="A110" s="4">
        <v>108</v>
      </c>
      <c r="B110" s="12" t="s">
        <v>59</v>
      </c>
      <c r="C110" s="32"/>
      <c r="D110" s="19">
        <v>31565</v>
      </c>
      <c r="E110" s="21">
        <v>1</v>
      </c>
      <c r="F110" s="21">
        <v>11</v>
      </c>
      <c r="G110" s="49">
        <v>1</v>
      </c>
      <c r="H110" s="33"/>
      <c r="I110" s="13" t="s">
        <v>7</v>
      </c>
      <c r="J110" s="39" t="s">
        <v>269</v>
      </c>
      <c r="K110" s="39" t="s">
        <v>420</v>
      </c>
      <c r="L110" s="13" t="s">
        <v>7</v>
      </c>
      <c r="M110" s="34"/>
    </row>
    <row r="111" spans="1:13" x14ac:dyDescent="0.25">
      <c r="A111" s="4">
        <v>109</v>
      </c>
      <c r="B111" s="12" t="s">
        <v>72</v>
      </c>
      <c r="C111" s="32"/>
      <c r="D111" s="19">
        <v>14220</v>
      </c>
      <c r="E111" s="21">
        <v>8</v>
      </c>
      <c r="F111" s="21">
        <v>4</v>
      </c>
      <c r="G111" s="49">
        <v>1</v>
      </c>
      <c r="H111" s="33"/>
      <c r="I111" s="13" t="s">
        <v>7</v>
      </c>
      <c r="J111" s="39" t="s">
        <v>270</v>
      </c>
      <c r="K111" s="39" t="s">
        <v>421</v>
      </c>
      <c r="L111" s="13" t="s">
        <v>7</v>
      </c>
      <c r="M111" s="34"/>
    </row>
    <row r="112" spans="1:13" x14ac:dyDescent="0.25">
      <c r="A112" s="4">
        <v>110</v>
      </c>
      <c r="B112" s="12" t="s">
        <v>47</v>
      </c>
      <c r="C112" s="32"/>
      <c r="D112" s="19">
        <v>26479</v>
      </c>
      <c r="E112" s="21">
        <v>7</v>
      </c>
      <c r="F112" s="21">
        <v>6</v>
      </c>
      <c r="G112" s="49">
        <v>1</v>
      </c>
      <c r="H112" s="33"/>
      <c r="I112" s="13" t="s">
        <v>7</v>
      </c>
      <c r="J112" s="39" t="s">
        <v>271</v>
      </c>
      <c r="K112" s="39" t="s">
        <v>422</v>
      </c>
      <c r="L112" s="13" t="s">
        <v>7</v>
      </c>
      <c r="M112" s="34"/>
    </row>
    <row r="113" spans="1:13" x14ac:dyDescent="0.25">
      <c r="A113" s="4">
        <v>111</v>
      </c>
      <c r="B113" s="12" t="s">
        <v>51</v>
      </c>
      <c r="C113" s="32"/>
      <c r="D113" s="19">
        <v>12881</v>
      </c>
      <c r="E113" s="21">
        <v>8</v>
      </c>
      <c r="F113" s="21">
        <v>4</v>
      </c>
      <c r="G113" s="49">
        <v>1</v>
      </c>
      <c r="H113" s="33"/>
      <c r="I113" s="13" t="s">
        <v>7</v>
      </c>
      <c r="J113" s="39" t="s">
        <v>272</v>
      </c>
      <c r="K113" s="39" t="s">
        <v>423</v>
      </c>
      <c r="L113" s="13" t="s">
        <v>7</v>
      </c>
      <c r="M113" s="34"/>
    </row>
    <row r="114" spans="1:13" x14ac:dyDescent="0.25">
      <c r="A114" s="4">
        <v>112</v>
      </c>
      <c r="B114" s="12" t="s">
        <v>139</v>
      </c>
      <c r="C114" s="32"/>
      <c r="D114" s="19">
        <v>15327</v>
      </c>
      <c r="E114" s="21">
        <v>9</v>
      </c>
      <c r="F114" s="21">
        <v>3</v>
      </c>
      <c r="G114" s="49">
        <v>1</v>
      </c>
      <c r="H114" s="33"/>
      <c r="I114" s="13" t="s">
        <v>7</v>
      </c>
      <c r="J114" s="39" t="s">
        <v>273</v>
      </c>
      <c r="K114" s="39" t="s">
        <v>424</v>
      </c>
      <c r="L114" s="13" t="s">
        <v>7</v>
      </c>
      <c r="M114" s="34"/>
    </row>
    <row r="115" spans="1:13" x14ac:dyDescent="0.25">
      <c r="A115" s="4">
        <v>113</v>
      </c>
      <c r="B115" s="12" t="s">
        <v>112</v>
      </c>
      <c r="C115" s="32"/>
      <c r="D115" s="19">
        <v>39897</v>
      </c>
      <c r="E115" s="21">
        <v>8</v>
      </c>
      <c r="F115" s="21">
        <v>4</v>
      </c>
      <c r="G115" s="49">
        <v>1</v>
      </c>
      <c r="H115" s="33"/>
      <c r="I115" s="13" t="s">
        <v>7</v>
      </c>
      <c r="J115" s="39" t="s">
        <v>274</v>
      </c>
      <c r="K115" s="39" t="s">
        <v>425</v>
      </c>
      <c r="L115" s="13" t="s">
        <v>7</v>
      </c>
      <c r="M115" s="34"/>
    </row>
    <row r="116" spans="1:13" x14ac:dyDescent="0.25">
      <c r="A116" s="4">
        <v>114</v>
      </c>
      <c r="B116" s="12" t="s">
        <v>70</v>
      </c>
      <c r="C116" s="32"/>
      <c r="D116" s="19">
        <v>12615</v>
      </c>
      <c r="E116" s="21">
        <v>4</v>
      </c>
      <c r="F116" s="21">
        <v>8</v>
      </c>
      <c r="G116" s="49">
        <v>1</v>
      </c>
      <c r="H116" s="33"/>
      <c r="I116" s="13" t="s">
        <v>7</v>
      </c>
      <c r="J116" s="39" t="s">
        <v>275</v>
      </c>
      <c r="K116" s="39" t="s">
        <v>426</v>
      </c>
      <c r="L116" s="13" t="s">
        <v>7</v>
      </c>
      <c r="M116" s="34"/>
    </row>
    <row r="117" spans="1:13" x14ac:dyDescent="0.25">
      <c r="A117" s="4">
        <v>115</v>
      </c>
      <c r="B117" s="12" t="s">
        <v>24</v>
      </c>
      <c r="C117" s="32"/>
      <c r="D117" s="19">
        <v>7286</v>
      </c>
      <c r="E117" s="21">
        <v>4</v>
      </c>
      <c r="F117" s="21">
        <v>8</v>
      </c>
      <c r="G117" s="49">
        <v>1</v>
      </c>
      <c r="H117" s="33"/>
      <c r="I117" s="13" t="s">
        <v>7</v>
      </c>
      <c r="J117" s="39" t="s">
        <v>276</v>
      </c>
      <c r="K117" s="39" t="s">
        <v>427</v>
      </c>
      <c r="L117" s="13" t="s">
        <v>7</v>
      </c>
      <c r="M117" s="34"/>
    </row>
    <row r="118" spans="1:13" x14ac:dyDescent="0.25">
      <c r="A118" s="4">
        <v>116</v>
      </c>
      <c r="B118" s="12" t="s">
        <v>39</v>
      </c>
      <c r="C118" s="32"/>
      <c r="D118" s="19">
        <v>39880</v>
      </c>
      <c r="E118" s="21">
        <v>9</v>
      </c>
      <c r="F118" s="21">
        <v>3</v>
      </c>
      <c r="G118" s="49">
        <v>1</v>
      </c>
      <c r="H118" s="33"/>
      <c r="I118" s="13" t="s">
        <v>7</v>
      </c>
      <c r="J118" s="39" t="s">
        <v>277</v>
      </c>
      <c r="K118" s="39" t="s">
        <v>428</v>
      </c>
      <c r="L118" s="13" t="s">
        <v>7</v>
      </c>
      <c r="M118" s="34"/>
    </row>
    <row r="119" spans="1:13" x14ac:dyDescent="0.25">
      <c r="A119" s="4">
        <v>117</v>
      </c>
      <c r="B119" s="12" t="s">
        <v>120</v>
      </c>
      <c r="C119" s="32"/>
      <c r="D119" s="19">
        <v>39877</v>
      </c>
      <c r="E119" s="21">
        <v>4</v>
      </c>
      <c r="F119" s="21">
        <v>8</v>
      </c>
      <c r="G119" s="49">
        <v>1</v>
      </c>
      <c r="H119" s="33"/>
      <c r="I119" s="13" t="s">
        <v>7</v>
      </c>
      <c r="J119" s="39" t="s">
        <v>278</v>
      </c>
      <c r="K119" s="39" t="s">
        <v>429</v>
      </c>
      <c r="L119" s="13" t="s">
        <v>7</v>
      </c>
      <c r="M119" s="34"/>
    </row>
    <row r="120" spans="1:13" x14ac:dyDescent="0.25">
      <c r="A120" s="4">
        <v>118</v>
      </c>
      <c r="B120" s="12" t="s">
        <v>63</v>
      </c>
      <c r="C120" s="32"/>
      <c r="D120" s="19">
        <v>28276</v>
      </c>
      <c r="E120" s="21">
        <v>1</v>
      </c>
      <c r="F120" s="21">
        <v>11</v>
      </c>
      <c r="G120" s="49">
        <v>1</v>
      </c>
      <c r="H120" s="33"/>
      <c r="I120" s="13" t="s">
        <v>7</v>
      </c>
      <c r="J120" s="39" t="s">
        <v>279</v>
      </c>
      <c r="K120" s="39" t="s">
        <v>430</v>
      </c>
      <c r="L120" s="13" t="s">
        <v>7</v>
      </c>
      <c r="M120" s="34"/>
    </row>
    <row r="121" spans="1:13" x14ac:dyDescent="0.25">
      <c r="A121" s="4">
        <v>119</v>
      </c>
      <c r="B121" s="56" t="s">
        <v>106</v>
      </c>
      <c r="C121" s="32"/>
      <c r="D121" s="19">
        <v>37564</v>
      </c>
      <c r="E121" s="21">
        <v>5</v>
      </c>
      <c r="F121" s="21">
        <v>7</v>
      </c>
      <c r="G121" s="49">
        <v>1</v>
      </c>
      <c r="H121" s="33"/>
      <c r="I121" s="13" t="s">
        <v>7</v>
      </c>
      <c r="J121" s="39" t="s">
        <v>280</v>
      </c>
      <c r="K121" s="39" t="s">
        <v>431</v>
      </c>
      <c r="L121" s="13" t="s">
        <v>7</v>
      </c>
      <c r="M121" s="34"/>
    </row>
    <row r="122" spans="1:13" x14ac:dyDescent="0.25">
      <c r="A122" s="4">
        <v>120</v>
      </c>
      <c r="B122" s="12" t="s">
        <v>142</v>
      </c>
      <c r="C122" s="32"/>
      <c r="D122" s="19">
        <v>29241</v>
      </c>
      <c r="E122" s="21">
        <v>9</v>
      </c>
      <c r="F122" s="21">
        <v>3</v>
      </c>
      <c r="G122" s="49">
        <v>1</v>
      </c>
      <c r="H122" s="33"/>
      <c r="I122" s="13" t="s">
        <v>7</v>
      </c>
      <c r="J122" s="39" t="s">
        <v>281</v>
      </c>
      <c r="K122" s="39" t="s">
        <v>432</v>
      </c>
      <c r="L122" s="13" t="s">
        <v>7</v>
      </c>
      <c r="M122" s="34"/>
    </row>
    <row r="123" spans="1:13" ht="30" x14ac:dyDescent="0.25">
      <c r="A123" s="4">
        <v>121</v>
      </c>
      <c r="B123" s="12" t="s">
        <v>62</v>
      </c>
      <c r="C123" s="32"/>
      <c r="D123" s="19">
        <v>17200</v>
      </c>
      <c r="E123" s="21">
        <v>4</v>
      </c>
      <c r="F123" s="21">
        <v>8</v>
      </c>
      <c r="G123" s="49">
        <v>1</v>
      </c>
      <c r="H123" s="33"/>
      <c r="I123" s="13" t="s">
        <v>7</v>
      </c>
      <c r="J123" s="39" t="s">
        <v>282</v>
      </c>
      <c r="K123" s="39" t="s">
        <v>433</v>
      </c>
      <c r="L123" s="13" t="s">
        <v>7</v>
      </c>
      <c r="M123" s="34"/>
    </row>
    <row r="124" spans="1:13" x14ac:dyDescent="0.25">
      <c r="A124" s="4">
        <v>122</v>
      </c>
      <c r="B124" s="12" t="s">
        <v>41</v>
      </c>
      <c r="C124" s="32"/>
      <c r="D124" s="19">
        <v>18614</v>
      </c>
      <c r="E124" s="21">
        <v>6</v>
      </c>
      <c r="F124" s="21">
        <v>5</v>
      </c>
      <c r="G124" s="49">
        <v>1</v>
      </c>
      <c r="H124" s="33"/>
      <c r="I124" s="13" t="s">
        <v>7</v>
      </c>
      <c r="J124" s="39" t="s">
        <v>283</v>
      </c>
      <c r="K124" s="39" t="s">
        <v>434</v>
      </c>
      <c r="L124" s="13" t="s">
        <v>7</v>
      </c>
      <c r="M124" s="34"/>
    </row>
    <row r="125" spans="1:13" x14ac:dyDescent="0.25">
      <c r="A125" s="4">
        <v>123</v>
      </c>
      <c r="B125" s="12" t="s">
        <v>46</v>
      </c>
      <c r="C125" s="32"/>
      <c r="D125" s="19">
        <v>35774</v>
      </c>
      <c r="E125" s="21">
        <v>7</v>
      </c>
      <c r="F125" s="21">
        <v>6</v>
      </c>
      <c r="G125" s="49">
        <v>1</v>
      </c>
      <c r="H125" s="33"/>
      <c r="I125" s="13" t="s">
        <v>7</v>
      </c>
      <c r="J125" s="39" t="s">
        <v>284</v>
      </c>
      <c r="K125" s="39" t="s">
        <v>435</v>
      </c>
      <c r="L125" s="13" t="s">
        <v>7</v>
      </c>
      <c r="M125" s="34"/>
    </row>
    <row r="126" spans="1:13" x14ac:dyDescent="0.25">
      <c r="A126" s="4">
        <v>124</v>
      </c>
      <c r="B126" s="12" t="s">
        <v>85</v>
      </c>
      <c r="C126" s="32"/>
      <c r="D126" s="19">
        <v>14629</v>
      </c>
      <c r="E126" s="21">
        <v>11</v>
      </c>
      <c r="F126" s="21">
        <v>1</v>
      </c>
      <c r="G126" s="49">
        <v>1</v>
      </c>
      <c r="H126" s="33"/>
      <c r="I126" s="13" t="s">
        <v>7</v>
      </c>
      <c r="J126" s="39" t="s">
        <v>285</v>
      </c>
      <c r="K126" s="39" t="s">
        <v>436</v>
      </c>
      <c r="L126" s="13" t="s">
        <v>7</v>
      </c>
      <c r="M126" s="34"/>
    </row>
    <row r="127" spans="1:13" x14ac:dyDescent="0.25">
      <c r="A127" s="4">
        <v>125</v>
      </c>
      <c r="B127" s="12" t="s">
        <v>71</v>
      </c>
      <c r="C127" s="32"/>
      <c r="D127" s="19">
        <v>15046</v>
      </c>
      <c r="E127" s="21">
        <v>1</v>
      </c>
      <c r="F127" s="21">
        <v>11</v>
      </c>
      <c r="G127" s="49">
        <v>1</v>
      </c>
      <c r="H127" s="33"/>
      <c r="I127" s="13" t="s">
        <v>7</v>
      </c>
      <c r="J127" s="39" t="s">
        <v>286</v>
      </c>
      <c r="K127" s="39" t="s">
        <v>437</v>
      </c>
      <c r="L127" s="13" t="s">
        <v>7</v>
      </c>
      <c r="M127" s="34"/>
    </row>
    <row r="128" spans="1:13" x14ac:dyDescent="0.25">
      <c r="A128" s="4">
        <v>126</v>
      </c>
      <c r="B128" s="12" t="s">
        <v>83</v>
      </c>
      <c r="C128" s="32"/>
      <c r="D128" s="19">
        <v>12918</v>
      </c>
      <c r="E128" s="21">
        <v>1</v>
      </c>
      <c r="F128" s="21">
        <v>11</v>
      </c>
      <c r="G128" s="49">
        <v>1</v>
      </c>
      <c r="H128" s="33"/>
      <c r="I128" s="13" t="s">
        <v>7</v>
      </c>
      <c r="J128" s="39" t="s">
        <v>287</v>
      </c>
      <c r="K128" s="39" t="s">
        <v>438</v>
      </c>
      <c r="L128" s="13" t="s">
        <v>7</v>
      </c>
      <c r="M128" s="34"/>
    </row>
    <row r="129" spans="1:13" x14ac:dyDescent="0.25">
      <c r="A129" s="4">
        <v>127</v>
      </c>
      <c r="B129" s="56" t="s">
        <v>130</v>
      </c>
      <c r="C129" s="32"/>
      <c r="D129" s="19">
        <v>39884</v>
      </c>
      <c r="E129" s="21">
        <v>3</v>
      </c>
      <c r="F129" s="21">
        <v>9</v>
      </c>
      <c r="G129" s="49">
        <v>1</v>
      </c>
      <c r="H129" s="33"/>
      <c r="I129" s="13" t="s">
        <v>7</v>
      </c>
      <c r="J129" s="39" t="s">
        <v>288</v>
      </c>
      <c r="K129" s="39" t="s">
        <v>439</v>
      </c>
      <c r="L129" s="13" t="s">
        <v>7</v>
      </c>
      <c r="M129" s="34"/>
    </row>
    <row r="130" spans="1:13" ht="30" x14ac:dyDescent="0.25">
      <c r="A130" s="4">
        <v>128</v>
      </c>
      <c r="B130" s="12" t="s">
        <v>15</v>
      </c>
      <c r="C130" s="32"/>
      <c r="D130" s="19">
        <v>35264</v>
      </c>
      <c r="E130" s="21">
        <v>5</v>
      </c>
      <c r="F130" s="21">
        <v>7</v>
      </c>
      <c r="G130" s="49">
        <v>1</v>
      </c>
      <c r="H130" s="33"/>
      <c r="I130" s="13" t="s">
        <v>7</v>
      </c>
      <c r="J130" s="39" t="s">
        <v>289</v>
      </c>
      <c r="K130" s="39" t="s">
        <v>440</v>
      </c>
      <c r="L130" s="13" t="s">
        <v>7</v>
      </c>
      <c r="M130" s="34"/>
    </row>
    <row r="131" spans="1:13" x14ac:dyDescent="0.25">
      <c r="A131" s="4">
        <v>129</v>
      </c>
      <c r="B131" s="12" t="s">
        <v>21</v>
      </c>
      <c r="C131" s="32"/>
      <c r="D131" s="19">
        <v>17014</v>
      </c>
      <c r="E131" s="21">
        <v>7</v>
      </c>
      <c r="F131" s="21">
        <v>6</v>
      </c>
      <c r="G131" s="49">
        <v>1</v>
      </c>
      <c r="H131" s="33"/>
      <c r="I131" s="13" t="s">
        <v>7</v>
      </c>
      <c r="J131" s="39" t="s">
        <v>290</v>
      </c>
      <c r="K131" s="39" t="s">
        <v>441</v>
      </c>
      <c r="L131" s="13" t="s">
        <v>7</v>
      </c>
      <c r="M131" s="34"/>
    </row>
    <row r="132" spans="1:13" x14ac:dyDescent="0.25">
      <c r="A132" s="4">
        <v>130</v>
      </c>
      <c r="B132" s="12" t="s">
        <v>135</v>
      </c>
      <c r="C132" s="32"/>
      <c r="D132" s="19">
        <v>34786</v>
      </c>
      <c r="E132" s="21">
        <v>11</v>
      </c>
      <c r="F132" s="21">
        <v>1</v>
      </c>
      <c r="G132" s="49">
        <v>1</v>
      </c>
      <c r="H132" s="33"/>
      <c r="I132" s="13" t="s">
        <v>7</v>
      </c>
      <c r="J132" s="39" t="s">
        <v>291</v>
      </c>
      <c r="K132" s="39" t="s">
        <v>442</v>
      </c>
      <c r="L132" s="13" t="s">
        <v>7</v>
      </c>
      <c r="M132" s="34"/>
    </row>
    <row r="133" spans="1:13" x14ac:dyDescent="0.25">
      <c r="A133" s="4">
        <v>131</v>
      </c>
      <c r="B133" s="12" t="s">
        <v>141</v>
      </c>
      <c r="C133" s="32"/>
      <c r="D133" s="19">
        <v>11440</v>
      </c>
      <c r="E133" s="21">
        <v>3</v>
      </c>
      <c r="F133" s="21">
        <v>9</v>
      </c>
      <c r="G133" s="49">
        <v>1</v>
      </c>
      <c r="H133" s="33"/>
      <c r="I133" s="13" t="s">
        <v>7</v>
      </c>
      <c r="J133" s="39" t="s">
        <v>292</v>
      </c>
      <c r="K133" s="39" t="s">
        <v>443</v>
      </c>
      <c r="L133" s="13" t="s">
        <v>7</v>
      </c>
      <c r="M133" s="34"/>
    </row>
    <row r="134" spans="1:13" x14ac:dyDescent="0.25">
      <c r="A134" s="4">
        <v>132</v>
      </c>
      <c r="B134" s="12" t="s">
        <v>66</v>
      </c>
      <c r="C134" s="32"/>
      <c r="D134" s="19">
        <v>13295</v>
      </c>
      <c r="E134" s="21">
        <v>9</v>
      </c>
      <c r="F134" s="21">
        <v>3</v>
      </c>
      <c r="G134" s="49">
        <v>1</v>
      </c>
      <c r="H134" s="33"/>
      <c r="I134" s="13" t="s">
        <v>7</v>
      </c>
      <c r="J134" s="39" t="s">
        <v>293</v>
      </c>
      <c r="K134" s="39" t="s">
        <v>444</v>
      </c>
      <c r="L134" s="13" t="s">
        <v>7</v>
      </c>
      <c r="M134" s="34"/>
    </row>
    <row r="135" spans="1:13" x14ac:dyDescent="0.25">
      <c r="A135" s="4">
        <v>133</v>
      </c>
      <c r="B135" s="12" t="s">
        <v>43</v>
      </c>
      <c r="C135" s="32"/>
      <c r="D135" s="19">
        <v>19921</v>
      </c>
      <c r="E135" s="21">
        <v>9</v>
      </c>
      <c r="F135" s="21">
        <v>3</v>
      </c>
      <c r="G135" s="49">
        <v>1</v>
      </c>
      <c r="H135" s="33"/>
      <c r="I135" s="13" t="s">
        <v>7</v>
      </c>
      <c r="J135" s="39" t="s">
        <v>294</v>
      </c>
      <c r="K135" s="39" t="s">
        <v>445</v>
      </c>
      <c r="L135" s="13" t="s">
        <v>7</v>
      </c>
      <c r="M135" s="34"/>
    </row>
    <row r="136" spans="1:13" x14ac:dyDescent="0.25">
      <c r="A136" s="4">
        <v>134</v>
      </c>
      <c r="B136" s="12" t="s">
        <v>123</v>
      </c>
      <c r="C136" s="32"/>
      <c r="D136" s="19">
        <v>29276</v>
      </c>
      <c r="E136" s="21">
        <v>2</v>
      </c>
      <c r="F136" s="21">
        <v>10</v>
      </c>
      <c r="G136" s="49">
        <v>1</v>
      </c>
      <c r="H136" s="33"/>
      <c r="I136" s="13" t="s">
        <v>7</v>
      </c>
      <c r="J136" s="39" t="s">
        <v>295</v>
      </c>
      <c r="K136" s="39" t="s">
        <v>446</v>
      </c>
      <c r="L136" s="13" t="s">
        <v>7</v>
      </c>
      <c r="M136" s="34"/>
    </row>
    <row r="137" spans="1:13" x14ac:dyDescent="0.25">
      <c r="A137" s="4">
        <v>135</v>
      </c>
      <c r="B137" s="12" t="s">
        <v>86</v>
      </c>
      <c r="C137" s="32"/>
      <c r="D137" s="19">
        <v>32762</v>
      </c>
      <c r="E137" s="21">
        <v>4</v>
      </c>
      <c r="F137" s="21">
        <v>8</v>
      </c>
      <c r="G137" s="49">
        <v>1</v>
      </c>
      <c r="H137" s="33"/>
      <c r="I137" s="13" t="s">
        <v>7</v>
      </c>
      <c r="J137" s="39" t="s">
        <v>296</v>
      </c>
      <c r="K137" s="39" t="s">
        <v>447</v>
      </c>
      <c r="L137" s="13" t="s">
        <v>7</v>
      </c>
      <c r="M137" s="34"/>
    </row>
    <row r="138" spans="1:13" x14ac:dyDescent="0.25">
      <c r="A138" s="4">
        <v>136</v>
      </c>
      <c r="B138" s="12" t="s">
        <v>32</v>
      </c>
      <c r="C138" s="32"/>
      <c r="D138" s="19">
        <v>8479</v>
      </c>
      <c r="E138" s="21">
        <v>10</v>
      </c>
      <c r="F138" s="21">
        <v>2</v>
      </c>
      <c r="G138" s="49">
        <v>1</v>
      </c>
      <c r="H138" s="33"/>
      <c r="I138" s="13" t="s">
        <v>7</v>
      </c>
      <c r="J138" s="39" t="s">
        <v>297</v>
      </c>
      <c r="K138" s="39" t="s">
        <v>448</v>
      </c>
      <c r="L138" s="13" t="s">
        <v>7</v>
      </c>
      <c r="M138" s="34"/>
    </row>
    <row r="139" spans="1:13" x14ac:dyDescent="0.25">
      <c r="A139" s="4">
        <v>137</v>
      </c>
      <c r="B139" s="12" t="s">
        <v>140</v>
      </c>
      <c r="C139" s="32"/>
      <c r="D139" s="19">
        <v>26302</v>
      </c>
      <c r="E139" s="21">
        <v>3</v>
      </c>
      <c r="F139" s="21">
        <v>9</v>
      </c>
      <c r="G139" s="49">
        <v>1</v>
      </c>
      <c r="H139" s="33"/>
      <c r="I139" s="13" t="s">
        <v>7</v>
      </c>
      <c r="J139" s="39" t="s">
        <v>298</v>
      </c>
      <c r="K139" s="39" t="s">
        <v>449</v>
      </c>
      <c r="L139" s="13" t="s">
        <v>7</v>
      </c>
      <c r="M139" s="34"/>
    </row>
    <row r="140" spans="1:13" x14ac:dyDescent="0.25">
      <c r="A140" s="4">
        <v>138</v>
      </c>
      <c r="B140" s="12" t="s">
        <v>127</v>
      </c>
      <c r="C140" s="32"/>
      <c r="D140" s="19">
        <v>7719</v>
      </c>
      <c r="E140" s="21">
        <v>8</v>
      </c>
      <c r="F140" s="21">
        <v>4</v>
      </c>
      <c r="G140" s="49">
        <v>1</v>
      </c>
      <c r="H140" s="33"/>
      <c r="I140" s="13" t="s">
        <v>7</v>
      </c>
      <c r="J140" s="39" t="s">
        <v>299</v>
      </c>
      <c r="K140" s="39" t="s">
        <v>450</v>
      </c>
      <c r="L140" s="13" t="s">
        <v>7</v>
      </c>
      <c r="M140" s="34"/>
    </row>
    <row r="141" spans="1:13" x14ac:dyDescent="0.25">
      <c r="A141" s="4">
        <v>139</v>
      </c>
      <c r="B141" s="12" t="s">
        <v>107</v>
      </c>
      <c r="C141" s="32"/>
      <c r="D141" s="19">
        <v>30378</v>
      </c>
      <c r="E141" s="21">
        <v>7</v>
      </c>
      <c r="F141" s="21">
        <v>6</v>
      </c>
      <c r="G141" s="49">
        <v>1</v>
      </c>
      <c r="H141" s="33"/>
      <c r="I141" s="13" t="s">
        <v>7</v>
      </c>
      <c r="J141" s="39" t="s">
        <v>300</v>
      </c>
      <c r="K141" s="39" t="s">
        <v>451</v>
      </c>
      <c r="L141" s="13" t="s">
        <v>7</v>
      </c>
      <c r="M141" s="34"/>
    </row>
    <row r="142" spans="1:13" x14ac:dyDescent="0.25">
      <c r="A142" s="4">
        <v>140</v>
      </c>
      <c r="B142" s="12" t="s">
        <v>137</v>
      </c>
      <c r="C142" s="32"/>
      <c r="D142" s="19">
        <v>18240</v>
      </c>
      <c r="E142" s="21">
        <v>5</v>
      </c>
      <c r="F142" s="21">
        <v>7</v>
      </c>
      <c r="G142" s="49">
        <v>1</v>
      </c>
      <c r="H142" s="33"/>
      <c r="I142" s="13" t="s">
        <v>7</v>
      </c>
      <c r="J142" s="39" t="s">
        <v>301</v>
      </c>
      <c r="K142" s="39" t="s">
        <v>452</v>
      </c>
      <c r="L142" s="13" t="s">
        <v>7</v>
      </c>
      <c r="M142" s="34"/>
    </row>
    <row r="143" spans="1:13" x14ac:dyDescent="0.25">
      <c r="A143" s="4">
        <v>141</v>
      </c>
      <c r="B143" s="12" t="s">
        <v>38</v>
      </c>
      <c r="C143" s="32"/>
      <c r="D143" s="19">
        <v>18882</v>
      </c>
      <c r="E143" s="21">
        <v>7</v>
      </c>
      <c r="F143" s="21">
        <v>6</v>
      </c>
      <c r="G143" s="49">
        <v>1</v>
      </c>
      <c r="H143" s="33"/>
      <c r="I143" s="13" t="s">
        <v>7</v>
      </c>
      <c r="J143" s="39" t="s">
        <v>302</v>
      </c>
      <c r="K143" s="39" t="s">
        <v>453</v>
      </c>
      <c r="L143" s="13" t="s">
        <v>7</v>
      </c>
      <c r="M143" s="34"/>
    </row>
    <row r="144" spans="1:13" x14ac:dyDescent="0.25">
      <c r="A144" s="4">
        <v>142</v>
      </c>
      <c r="B144" s="56" t="s">
        <v>36</v>
      </c>
      <c r="C144" s="32"/>
      <c r="D144" s="19">
        <v>24917</v>
      </c>
      <c r="E144" s="21">
        <v>2</v>
      </c>
      <c r="F144" s="21">
        <v>10</v>
      </c>
      <c r="G144" s="49">
        <v>1</v>
      </c>
      <c r="H144" s="33"/>
      <c r="I144" s="13" t="s">
        <v>7</v>
      </c>
      <c r="J144" s="39" t="s">
        <v>303</v>
      </c>
      <c r="K144" s="39" t="s">
        <v>454</v>
      </c>
      <c r="L144" s="13" t="s">
        <v>7</v>
      </c>
      <c r="M144" s="34"/>
    </row>
    <row r="145" spans="1:13" x14ac:dyDescent="0.25">
      <c r="A145" s="4">
        <v>143</v>
      </c>
      <c r="B145" s="56" t="s">
        <v>53</v>
      </c>
      <c r="C145" s="32"/>
      <c r="D145" s="19">
        <v>16448</v>
      </c>
      <c r="E145" s="21">
        <v>10</v>
      </c>
      <c r="F145" s="21">
        <v>2</v>
      </c>
      <c r="G145" s="49">
        <v>1</v>
      </c>
      <c r="H145" s="33"/>
      <c r="I145" s="13" t="s">
        <v>7</v>
      </c>
      <c r="J145" s="39" t="s">
        <v>304</v>
      </c>
      <c r="K145" s="39" t="s">
        <v>455</v>
      </c>
      <c r="L145" s="13" t="s">
        <v>7</v>
      </c>
      <c r="M145" s="34"/>
    </row>
    <row r="146" spans="1:13" x14ac:dyDescent="0.25">
      <c r="A146" s="4">
        <v>144</v>
      </c>
      <c r="B146" s="12" t="s">
        <v>60</v>
      </c>
      <c r="C146" s="32"/>
      <c r="D146" s="19">
        <v>15440</v>
      </c>
      <c r="E146" s="21">
        <v>7</v>
      </c>
      <c r="F146" s="21">
        <v>6</v>
      </c>
      <c r="G146" s="49">
        <v>1</v>
      </c>
      <c r="H146" s="33"/>
      <c r="I146" s="13" t="s">
        <v>7</v>
      </c>
      <c r="J146" s="39" t="s">
        <v>305</v>
      </c>
      <c r="K146" s="39" t="s">
        <v>456</v>
      </c>
      <c r="L146" s="13" t="s">
        <v>7</v>
      </c>
      <c r="M146" s="34"/>
    </row>
    <row r="147" spans="1:13" x14ac:dyDescent="0.25">
      <c r="A147" s="4">
        <v>145</v>
      </c>
      <c r="B147" s="12" t="s">
        <v>131</v>
      </c>
      <c r="C147" s="32"/>
      <c r="D147" s="19">
        <v>10873</v>
      </c>
      <c r="E147" s="21">
        <v>6</v>
      </c>
      <c r="F147" s="21">
        <v>5</v>
      </c>
      <c r="G147" s="49">
        <v>1</v>
      </c>
      <c r="H147" s="33"/>
      <c r="I147" s="13" t="s">
        <v>7</v>
      </c>
      <c r="J147" s="39" t="s">
        <v>306</v>
      </c>
      <c r="K147" s="39" t="s">
        <v>457</v>
      </c>
      <c r="L147" s="13" t="s">
        <v>7</v>
      </c>
      <c r="M147" s="34"/>
    </row>
    <row r="148" spans="1:13" x14ac:dyDescent="0.25">
      <c r="A148" s="4">
        <v>146</v>
      </c>
      <c r="B148" s="12" t="s">
        <v>20</v>
      </c>
      <c r="C148" s="32"/>
      <c r="D148" s="19">
        <v>23952</v>
      </c>
      <c r="E148" s="21">
        <v>8</v>
      </c>
      <c r="F148" s="21">
        <v>4</v>
      </c>
      <c r="G148" s="49">
        <v>1</v>
      </c>
      <c r="H148" s="33"/>
      <c r="I148" s="13" t="s">
        <v>7</v>
      </c>
      <c r="J148" s="39" t="s">
        <v>307</v>
      </c>
      <c r="K148" s="39" t="s">
        <v>458</v>
      </c>
      <c r="L148" s="13" t="s">
        <v>7</v>
      </c>
      <c r="M148" s="34"/>
    </row>
    <row r="149" spans="1:13" x14ac:dyDescent="0.25">
      <c r="A149" s="4">
        <v>147</v>
      </c>
      <c r="B149" s="12" t="s">
        <v>76</v>
      </c>
      <c r="C149" s="32"/>
      <c r="D149" s="19">
        <v>15803</v>
      </c>
      <c r="E149" s="21">
        <v>1</v>
      </c>
      <c r="F149" s="21">
        <v>11</v>
      </c>
      <c r="G149" s="49">
        <v>1</v>
      </c>
      <c r="H149" s="33"/>
      <c r="I149" s="13" t="s">
        <v>7</v>
      </c>
      <c r="J149" s="39" t="s">
        <v>308</v>
      </c>
      <c r="K149" s="39" t="s">
        <v>459</v>
      </c>
      <c r="L149" s="13" t="s">
        <v>7</v>
      </c>
      <c r="M149" s="34"/>
    </row>
    <row r="150" spans="1:13" x14ac:dyDescent="0.25">
      <c r="A150" s="4">
        <v>148</v>
      </c>
      <c r="B150" s="56" t="s">
        <v>37</v>
      </c>
      <c r="C150" s="32"/>
      <c r="D150" s="19">
        <v>39673</v>
      </c>
      <c r="E150" s="21">
        <v>7</v>
      </c>
      <c r="F150" s="21">
        <v>6</v>
      </c>
      <c r="G150" s="49">
        <v>1</v>
      </c>
      <c r="H150" s="33"/>
      <c r="I150" s="13" t="s">
        <v>7</v>
      </c>
      <c r="J150" s="39" t="s">
        <v>309</v>
      </c>
      <c r="K150" s="39" t="s">
        <v>460</v>
      </c>
      <c r="L150" s="13" t="s">
        <v>7</v>
      </c>
      <c r="M150" s="34"/>
    </row>
    <row r="151" spans="1:13" x14ac:dyDescent="0.25">
      <c r="A151" s="4">
        <v>149</v>
      </c>
      <c r="B151" s="12" t="s">
        <v>145</v>
      </c>
      <c r="C151" s="32"/>
      <c r="D151" s="19">
        <v>10802</v>
      </c>
      <c r="E151" s="21">
        <v>2</v>
      </c>
      <c r="F151" s="21">
        <v>10</v>
      </c>
      <c r="G151" s="49">
        <v>1</v>
      </c>
      <c r="H151" s="33"/>
      <c r="I151" s="13" t="s">
        <v>7</v>
      </c>
      <c r="J151" s="39" t="s">
        <v>310</v>
      </c>
      <c r="K151" s="39" t="s">
        <v>461</v>
      </c>
      <c r="L151" s="13" t="s">
        <v>7</v>
      </c>
      <c r="M151" s="34"/>
    </row>
    <row r="152" spans="1:13" x14ac:dyDescent="0.25">
      <c r="A152" s="4">
        <v>150</v>
      </c>
      <c r="B152" s="12" t="s">
        <v>35</v>
      </c>
      <c r="C152" s="32"/>
      <c r="D152" s="19">
        <v>14715</v>
      </c>
      <c r="E152" s="21">
        <v>4</v>
      </c>
      <c r="F152" s="21">
        <v>8</v>
      </c>
      <c r="G152" s="49">
        <v>1</v>
      </c>
      <c r="H152" s="33"/>
      <c r="I152" s="13" t="s">
        <v>7</v>
      </c>
      <c r="J152" s="39" t="s">
        <v>311</v>
      </c>
      <c r="K152" s="39" t="s">
        <v>462</v>
      </c>
      <c r="L152" s="13" t="s">
        <v>7</v>
      </c>
      <c r="M152" s="34"/>
    </row>
    <row r="153" spans="1:13" x14ac:dyDescent="0.25">
      <c r="A153" s="4">
        <v>151</v>
      </c>
      <c r="B153" s="56" t="s">
        <v>146</v>
      </c>
      <c r="C153" s="32"/>
      <c r="D153" s="19">
        <v>8301</v>
      </c>
      <c r="E153" s="21">
        <v>6</v>
      </c>
      <c r="F153" s="21">
        <v>5</v>
      </c>
      <c r="G153" s="49">
        <v>1</v>
      </c>
      <c r="H153" s="33"/>
      <c r="I153" s="13" t="s">
        <v>7</v>
      </c>
      <c r="J153" s="39" t="s">
        <v>467</v>
      </c>
      <c r="K153" s="39" t="s">
        <v>463</v>
      </c>
      <c r="L153" s="13" t="s">
        <v>7</v>
      </c>
      <c r="M153" s="34"/>
    </row>
    <row r="154" spans="1:13" x14ac:dyDescent="0.25">
      <c r="A154" s="4">
        <v>152</v>
      </c>
      <c r="B154" s="12" t="s">
        <v>78</v>
      </c>
      <c r="C154" s="32"/>
      <c r="D154" s="19">
        <v>24523</v>
      </c>
      <c r="E154" s="21">
        <v>9</v>
      </c>
      <c r="F154" s="21">
        <v>3</v>
      </c>
      <c r="G154" s="49">
        <v>1</v>
      </c>
      <c r="H154" s="33"/>
      <c r="I154" s="13" t="s">
        <v>7</v>
      </c>
      <c r="J154" s="39" t="s">
        <v>312</v>
      </c>
      <c r="K154" s="39" t="s">
        <v>464</v>
      </c>
      <c r="L154" s="13" t="s">
        <v>7</v>
      </c>
      <c r="M154" s="34"/>
    </row>
    <row r="155" spans="1:13" x14ac:dyDescent="0.25">
      <c r="A155" s="4">
        <v>153</v>
      </c>
      <c r="B155" s="12" t="s">
        <v>109</v>
      </c>
      <c r="C155" s="32"/>
      <c r="D155" s="19">
        <v>21678</v>
      </c>
      <c r="E155" s="21">
        <v>9</v>
      </c>
      <c r="F155" s="21">
        <v>3</v>
      </c>
      <c r="G155" s="49">
        <v>1</v>
      </c>
      <c r="H155" s="33"/>
      <c r="I155" s="13" t="s">
        <v>7</v>
      </c>
      <c r="J155" s="39" t="s">
        <v>313</v>
      </c>
      <c r="K155" s="39" t="s">
        <v>465</v>
      </c>
      <c r="L155" s="13" t="s">
        <v>7</v>
      </c>
      <c r="M155" s="34"/>
    </row>
    <row r="156" spans="1:13" ht="15.75" thickBot="1" x14ac:dyDescent="0.3">
      <c r="A156" s="4">
        <v>154</v>
      </c>
      <c r="B156" s="14" t="s">
        <v>150</v>
      </c>
      <c r="C156" s="35"/>
      <c r="D156" s="28">
        <v>26923</v>
      </c>
      <c r="E156" s="22">
        <v>4</v>
      </c>
      <c r="F156" s="22">
        <v>8</v>
      </c>
      <c r="G156" s="50">
        <v>1</v>
      </c>
      <c r="H156" s="36"/>
      <c r="I156" s="15" t="s">
        <v>7</v>
      </c>
      <c r="J156" s="40" t="s">
        <v>468</v>
      </c>
      <c r="K156" s="40" t="s">
        <v>466</v>
      </c>
      <c r="L156" s="15" t="s">
        <v>7</v>
      </c>
      <c r="M156" s="37"/>
    </row>
    <row r="157" spans="1:13" x14ac:dyDescent="0.25">
      <c r="J157" s="41"/>
      <c r="K157" s="41"/>
    </row>
    <row r="159" spans="1:13" ht="15.75" x14ac:dyDescent="0.25">
      <c r="B159" s="42"/>
      <c r="C159" s="42" t="s">
        <v>2</v>
      </c>
      <c r="D159" s="43">
        <f>SUMPRODUCT(G4:G156,D4:D156)</f>
        <v>3479902</v>
      </c>
      <c r="H159" s="43">
        <f>SUMPRODUCT(H4:H156,D4:D156)</f>
        <v>0</v>
      </c>
    </row>
    <row r="160" spans="1:13" ht="15.75" x14ac:dyDescent="0.25">
      <c r="B160" s="42"/>
      <c r="C160" s="42"/>
      <c r="D160" s="42"/>
      <c r="H160" s="46"/>
    </row>
    <row r="161" spans="2:8" ht="15.75" x14ac:dyDescent="0.25">
      <c r="B161" s="42"/>
      <c r="C161" s="44" t="s">
        <v>9</v>
      </c>
      <c r="D161" s="45">
        <f>H159/D159</f>
        <v>0</v>
      </c>
      <c r="H161" s="47" t="s">
        <v>8</v>
      </c>
    </row>
  </sheetData>
  <autoFilter ref="A3:M156">
    <filterColumn colId="4" showButton="0"/>
  </autoFilter>
  <sortState ref="A4:R157">
    <sortCondition ref="B4:B157"/>
  </sortState>
  <mergeCells count="2">
    <mergeCell ref="E3:F3"/>
    <mergeCell ref="E2:G2"/>
  </mergeCells>
  <conditionalFormatting sqref="H4:H156">
    <cfRule type="cellIs" dxfId="3" priority="1" operator="lessThan">
      <formula>0</formula>
    </cfRule>
    <cfRule type="cellIs" dxfId="2" priority="2" operator="greaterThan">
      <formula>1</formula>
    </cfRule>
  </conditionalFormatting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J32" r:id="rId29"/>
    <hyperlink ref="J33" r:id="rId30"/>
    <hyperlink ref="J34" r:id="rId31"/>
    <hyperlink ref="J35" r:id="rId32"/>
    <hyperlink ref="J36" r:id="rId33"/>
    <hyperlink ref="J37" r:id="rId34"/>
    <hyperlink ref="J38" r:id="rId35"/>
    <hyperlink ref="J39" r:id="rId36"/>
    <hyperlink ref="J40" r:id="rId37"/>
    <hyperlink ref="J41" r:id="rId38"/>
    <hyperlink ref="J42" r:id="rId39"/>
    <hyperlink ref="J43" r:id="rId40"/>
    <hyperlink ref="J44" r:id="rId41"/>
    <hyperlink ref="J45" r:id="rId42"/>
    <hyperlink ref="J46" r:id="rId43"/>
    <hyperlink ref="J47" r:id="rId44"/>
    <hyperlink ref="J48" r:id="rId45"/>
    <hyperlink ref="J49" r:id="rId46"/>
    <hyperlink ref="J50" r:id="rId47"/>
    <hyperlink ref="J51" r:id="rId48"/>
    <hyperlink ref="J52" r:id="rId49"/>
    <hyperlink ref="J53" r:id="rId50"/>
    <hyperlink ref="J54" r:id="rId51"/>
    <hyperlink ref="J55" r:id="rId52"/>
    <hyperlink ref="J56" r:id="rId53"/>
    <hyperlink ref="J57" r:id="rId54"/>
    <hyperlink ref="J58" r:id="rId55"/>
    <hyperlink ref="J59" r:id="rId56"/>
    <hyperlink ref="J60" r:id="rId57"/>
    <hyperlink ref="J61" r:id="rId58"/>
    <hyperlink ref="J62" r:id="rId59"/>
    <hyperlink ref="J63" r:id="rId60"/>
    <hyperlink ref="J64" r:id="rId61"/>
    <hyperlink ref="J66" r:id="rId62"/>
    <hyperlink ref="J67" r:id="rId63"/>
    <hyperlink ref="J68" r:id="rId64"/>
    <hyperlink ref="J69" r:id="rId65"/>
    <hyperlink ref="J70" r:id="rId66"/>
    <hyperlink ref="J71" r:id="rId67"/>
    <hyperlink ref="J72" r:id="rId68"/>
    <hyperlink ref="J73" r:id="rId69"/>
    <hyperlink ref="J74" r:id="rId70"/>
    <hyperlink ref="J75" r:id="rId71"/>
    <hyperlink ref="J77" r:id="rId72"/>
    <hyperlink ref="J79" r:id="rId73"/>
    <hyperlink ref="J80" r:id="rId74"/>
    <hyperlink ref="J81" r:id="rId75"/>
    <hyperlink ref="J82" r:id="rId76"/>
    <hyperlink ref="J83" r:id="rId77"/>
    <hyperlink ref="J85" r:id="rId78"/>
    <hyperlink ref="J86" r:id="rId79"/>
    <hyperlink ref="J87" r:id="rId80"/>
    <hyperlink ref="J88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8" r:id="rId89"/>
    <hyperlink ref="J99" r:id="rId90"/>
    <hyperlink ref="J100" r:id="rId91"/>
    <hyperlink ref="J101" r:id="rId92"/>
    <hyperlink ref="J103" r:id="rId93"/>
    <hyperlink ref="J104" r:id="rId94"/>
    <hyperlink ref="J105" r:id="rId95"/>
    <hyperlink ref="J106" r:id="rId96"/>
    <hyperlink ref="J107" r:id="rId97"/>
    <hyperlink ref="J108" r:id="rId98"/>
    <hyperlink ref="J109" r:id="rId99"/>
    <hyperlink ref="J110" r:id="rId100"/>
    <hyperlink ref="J111" r:id="rId101"/>
    <hyperlink ref="J112" r:id="rId102"/>
    <hyperlink ref="J113" r:id="rId103"/>
    <hyperlink ref="J114" r:id="rId104"/>
    <hyperlink ref="J115" r:id="rId105"/>
    <hyperlink ref="J116" r:id="rId106"/>
    <hyperlink ref="J117" r:id="rId107"/>
    <hyperlink ref="J118" r:id="rId108"/>
    <hyperlink ref="J119" r:id="rId109"/>
    <hyperlink ref="J120" r:id="rId110"/>
    <hyperlink ref="J121" r:id="rId111"/>
    <hyperlink ref="J122" r:id="rId112"/>
    <hyperlink ref="J123" r:id="rId113"/>
    <hyperlink ref="J124" r:id="rId114"/>
    <hyperlink ref="J125" r:id="rId115"/>
    <hyperlink ref="J126" r:id="rId116"/>
    <hyperlink ref="J127" r:id="rId117"/>
    <hyperlink ref="J128" r:id="rId118"/>
    <hyperlink ref="J129" r:id="rId119"/>
    <hyperlink ref="J130" r:id="rId120"/>
    <hyperlink ref="J131" r:id="rId121"/>
    <hyperlink ref="J132" r:id="rId122"/>
    <hyperlink ref="J133" r:id="rId123"/>
    <hyperlink ref="J134" r:id="rId124"/>
    <hyperlink ref="J135" r:id="rId125"/>
    <hyperlink ref="J136" r:id="rId126"/>
    <hyperlink ref="J137" r:id="rId127"/>
    <hyperlink ref="J138" r:id="rId128"/>
    <hyperlink ref="J139" r:id="rId129"/>
    <hyperlink ref="J140" r:id="rId130"/>
    <hyperlink ref="J141" r:id="rId131"/>
    <hyperlink ref="J142" r:id="rId132"/>
    <hyperlink ref="J143" r:id="rId133"/>
    <hyperlink ref="J144" r:id="rId134"/>
    <hyperlink ref="J145" r:id="rId135"/>
    <hyperlink ref="J146" r:id="rId136"/>
    <hyperlink ref="J147" r:id="rId137"/>
    <hyperlink ref="J148" r:id="rId138"/>
    <hyperlink ref="J149" r:id="rId139"/>
    <hyperlink ref="J150" r:id="rId140"/>
    <hyperlink ref="J151" r:id="rId141"/>
    <hyperlink ref="J152" r:id="rId142"/>
    <hyperlink ref="J153" r:id="rId143"/>
    <hyperlink ref="J154" r:id="rId144"/>
    <hyperlink ref="J155" r:id="rId145"/>
    <hyperlink ref="J156" r:id="rId146"/>
    <hyperlink ref="J102" r:id="rId147"/>
    <hyperlink ref="J89" r:id="rId148"/>
    <hyperlink ref="J97" r:id="rId149"/>
    <hyperlink ref="J78" r:id="rId150"/>
    <hyperlink ref="J84" r:id="rId151"/>
    <hyperlink ref="J76" r:id="rId152"/>
    <hyperlink ref="J65" r:id="rId153"/>
    <hyperlink ref="K4" r:id="rId154"/>
    <hyperlink ref="K5" r:id="rId155"/>
    <hyperlink ref="K6" r:id="rId156"/>
    <hyperlink ref="K7" r:id="rId157"/>
    <hyperlink ref="K8" r:id="rId158"/>
    <hyperlink ref="K9" r:id="rId159"/>
    <hyperlink ref="K10" r:id="rId160"/>
    <hyperlink ref="K11" r:id="rId161"/>
    <hyperlink ref="K12" r:id="rId162"/>
    <hyperlink ref="K13" r:id="rId163"/>
    <hyperlink ref="K14" r:id="rId164"/>
    <hyperlink ref="K15" r:id="rId165"/>
    <hyperlink ref="K16" r:id="rId166"/>
    <hyperlink ref="K17" r:id="rId167"/>
    <hyperlink ref="K18" r:id="rId168"/>
    <hyperlink ref="K19" r:id="rId169"/>
    <hyperlink ref="K20" r:id="rId170"/>
    <hyperlink ref="K21" r:id="rId171"/>
    <hyperlink ref="K22" r:id="rId172"/>
    <hyperlink ref="K23" r:id="rId173"/>
    <hyperlink ref="K24" r:id="rId174"/>
    <hyperlink ref="K25" r:id="rId175"/>
    <hyperlink ref="K26" r:id="rId176"/>
    <hyperlink ref="K27" r:id="rId177"/>
    <hyperlink ref="K28" r:id="rId178"/>
    <hyperlink ref="K29" r:id="rId179"/>
    <hyperlink ref="K30" r:id="rId180"/>
    <hyperlink ref="K31" r:id="rId181"/>
    <hyperlink ref="K32" r:id="rId182"/>
    <hyperlink ref="K33" r:id="rId183"/>
    <hyperlink ref="K34" r:id="rId184"/>
    <hyperlink ref="K35" r:id="rId185"/>
    <hyperlink ref="K36" r:id="rId186"/>
    <hyperlink ref="K37" r:id="rId187"/>
    <hyperlink ref="K38" r:id="rId188"/>
    <hyperlink ref="K39" r:id="rId189"/>
    <hyperlink ref="K40" r:id="rId190"/>
    <hyperlink ref="K41" r:id="rId191"/>
    <hyperlink ref="K42" r:id="rId192"/>
    <hyperlink ref="K43" r:id="rId193"/>
    <hyperlink ref="K44" r:id="rId194"/>
    <hyperlink ref="K45" r:id="rId195"/>
    <hyperlink ref="K46" r:id="rId196"/>
    <hyperlink ref="K47" r:id="rId197"/>
    <hyperlink ref="K48" r:id="rId198"/>
    <hyperlink ref="K49" r:id="rId199"/>
    <hyperlink ref="K50" r:id="rId200"/>
    <hyperlink ref="K51" r:id="rId201"/>
    <hyperlink ref="K52" r:id="rId202"/>
    <hyperlink ref="K53" r:id="rId203"/>
    <hyperlink ref="K54" r:id="rId204"/>
    <hyperlink ref="K55" r:id="rId205"/>
    <hyperlink ref="K56" r:id="rId206"/>
    <hyperlink ref="K57" r:id="rId207"/>
    <hyperlink ref="K58" r:id="rId208"/>
    <hyperlink ref="K59" r:id="rId209"/>
    <hyperlink ref="K60" r:id="rId210"/>
    <hyperlink ref="K61" r:id="rId211"/>
    <hyperlink ref="K62" r:id="rId212"/>
    <hyperlink ref="K63" r:id="rId213"/>
    <hyperlink ref="K64" r:id="rId214"/>
    <hyperlink ref="K65" r:id="rId215"/>
    <hyperlink ref="K66" r:id="rId216"/>
    <hyperlink ref="K67" r:id="rId217"/>
    <hyperlink ref="K68" r:id="rId218"/>
    <hyperlink ref="K69" r:id="rId219"/>
    <hyperlink ref="K70" r:id="rId220"/>
    <hyperlink ref="K71" r:id="rId221"/>
    <hyperlink ref="K72" r:id="rId222"/>
    <hyperlink ref="K73" r:id="rId223"/>
    <hyperlink ref="K74" r:id="rId224"/>
    <hyperlink ref="K75" r:id="rId225"/>
    <hyperlink ref="K76" r:id="rId226"/>
    <hyperlink ref="K77" r:id="rId227"/>
    <hyperlink ref="K78" r:id="rId228"/>
    <hyperlink ref="K79" r:id="rId229"/>
    <hyperlink ref="K80" r:id="rId230"/>
    <hyperlink ref="K81" r:id="rId231"/>
    <hyperlink ref="K82" r:id="rId232"/>
    <hyperlink ref="K83" r:id="rId233"/>
    <hyperlink ref="K84" r:id="rId234"/>
    <hyperlink ref="K85" r:id="rId235"/>
    <hyperlink ref="K86" r:id="rId236"/>
    <hyperlink ref="K87" r:id="rId237"/>
    <hyperlink ref="K88" r:id="rId238"/>
    <hyperlink ref="K89" r:id="rId239"/>
    <hyperlink ref="K90" r:id="rId240"/>
    <hyperlink ref="K91" r:id="rId241"/>
    <hyperlink ref="K92" r:id="rId242"/>
    <hyperlink ref="K93" r:id="rId243"/>
    <hyperlink ref="K94" r:id="rId244"/>
    <hyperlink ref="K95" r:id="rId245"/>
    <hyperlink ref="K96" r:id="rId246"/>
    <hyperlink ref="K97" r:id="rId247"/>
    <hyperlink ref="K98" r:id="rId248"/>
    <hyperlink ref="K99" r:id="rId249"/>
    <hyperlink ref="K100" r:id="rId250"/>
    <hyperlink ref="K101" r:id="rId251"/>
    <hyperlink ref="K102" r:id="rId252"/>
    <hyperlink ref="K103" r:id="rId253"/>
    <hyperlink ref="K104" r:id="rId254"/>
    <hyperlink ref="K105" r:id="rId255"/>
    <hyperlink ref="K106" r:id="rId256"/>
    <hyperlink ref="K107" r:id="rId257"/>
    <hyperlink ref="K108" r:id="rId258"/>
    <hyperlink ref="K109" r:id="rId259"/>
    <hyperlink ref="K110" r:id="rId260"/>
    <hyperlink ref="K111" r:id="rId261"/>
    <hyperlink ref="K112" r:id="rId262"/>
    <hyperlink ref="K113" r:id="rId263"/>
    <hyperlink ref="K114" r:id="rId264"/>
    <hyperlink ref="K115" r:id="rId265"/>
    <hyperlink ref="K116" r:id="rId266"/>
    <hyperlink ref="K117" r:id="rId267"/>
    <hyperlink ref="K118" r:id="rId268"/>
    <hyperlink ref="K119" r:id="rId269"/>
    <hyperlink ref="K120" r:id="rId270"/>
    <hyperlink ref="K121" r:id="rId271"/>
    <hyperlink ref="K122" r:id="rId272"/>
    <hyperlink ref="K123" r:id="rId273"/>
    <hyperlink ref="K124" r:id="rId274"/>
    <hyperlink ref="K125" r:id="rId275"/>
    <hyperlink ref="K126" r:id="rId276"/>
    <hyperlink ref="K127" r:id="rId277"/>
    <hyperlink ref="K128" r:id="rId278"/>
    <hyperlink ref="K129" r:id="rId279"/>
    <hyperlink ref="K130" r:id="rId280"/>
    <hyperlink ref="K131" r:id="rId281"/>
    <hyperlink ref="K132" r:id="rId282"/>
    <hyperlink ref="K133" r:id="rId283"/>
    <hyperlink ref="K134" r:id="rId284"/>
    <hyperlink ref="K135" r:id="rId285"/>
    <hyperlink ref="K136" r:id="rId286"/>
    <hyperlink ref="K137" r:id="rId287"/>
    <hyperlink ref="K138" r:id="rId288"/>
    <hyperlink ref="K139" r:id="rId289"/>
    <hyperlink ref="K140" r:id="rId290"/>
    <hyperlink ref="K141" r:id="rId291"/>
    <hyperlink ref="K142" r:id="rId292"/>
    <hyperlink ref="K143" r:id="rId293"/>
    <hyperlink ref="K144" r:id="rId294"/>
    <hyperlink ref="K145" r:id="rId295"/>
    <hyperlink ref="K146" r:id="rId296"/>
    <hyperlink ref="K147" r:id="rId297"/>
    <hyperlink ref="K148" r:id="rId298"/>
    <hyperlink ref="K149" r:id="rId299"/>
    <hyperlink ref="K150" r:id="rId300"/>
    <hyperlink ref="K151" r:id="rId301"/>
    <hyperlink ref="K152" r:id="rId302"/>
    <hyperlink ref="K153" r:id="rId303"/>
    <hyperlink ref="K154" r:id="rId304"/>
    <hyperlink ref="K155" r:id="rId305"/>
    <hyperlink ref="K156" r:id="rId306"/>
  </hyperlinks>
  <pageMargins left="0.7" right="0.7" top="0.75" bottom="0.75" header="0.3" footer="0.3"/>
  <pageSetup paperSize="9" orientation="portrait" verticalDpi="0" r:id="rId307"/>
  <legacyDrawing r:id="rId30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topLeftCell="B1" workbookViewId="0">
      <selection activeCell="B3" sqref="B3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6" width="7.140625" style="1" hidden="1" customWidth="1"/>
    <col min="7" max="7" width="12" hidden="1" customWidth="1"/>
    <col min="8" max="8" width="18.85546875" style="1" customWidth="1"/>
    <col min="9" max="9" width="2.28515625" style="4" customWidth="1"/>
    <col min="10" max="10" width="14" customWidth="1"/>
    <col min="11" max="11" width="13.85546875" customWidth="1"/>
    <col min="12" max="12" width="2.28515625" style="4" customWidth="1"/>
    <col min="13" max="13" width="36.28515625" customWidth="1"/>
  </cols>
  <sheetData>
    <row r="1" spans="1:13" x14ac:dyDescent="0.25">
      <c r="G1" s="2"/>
      <c r="H1" s="3"/>
      <c r="I1" s="16"/>
      <c r="J1" s="2"/>
    </row>
    <row r="2" spans="1:13" ht="17.25" hidden="1" customHeight="1" x14ac:dyDescent="0.3">
      <c r="B2" s="5"/>
      <c r="C2" s="6"/>
      <c r="D2" s="9"/>
      <c r="E2" s="53" t="s">
        <v>471</v>
      </c>
      <c r="F2" s="54"/>
      <c r="G2" s="55"/>
      <c r="H2" s="17" t="e">
        <f>#REF!</f>
        <v>#REF!</v>
      </c>
      <c r="I2" s="7"/>
      <c r="J2" s="6"/>
      <c r="K2" s="6"/>
      <c r="L2" s="8"/>
      <c r="M2" s="9"/>
    </row>
    <row r="3" spans="1:13" ht="29.25" customHeight="1" x14ac:dyDescent="0.25">
      <c r="B3" s="23" t="s">
        <v>0</v>
      </c>
      <c r="C3" s="24" t="s">
        <v>1</v>
      </c>
      <c r="D3" s="18" t="s">
        <v>2</v>
      </c>
      <c r="E3" s="51" t="s">
        <v>3</v>
      </c>
      <c r="F3" s="52"/>
      <c r="G3" s="25" t="s">
        <v>469</v>
      </c>
      <c r="H3" s="18" t="s">
        <v>470</v>
      </c>
      <c r="I3" s="26"/>
      <c r="J3" s="25" t="s">
        <v>4</v>
      </c>
      <c r="K3" s="25" t="s">
        <v>5</v>
      </c>
      <c r="L3" s="26"/>
      <c r="M3" s="18" t="s">
        <v>6</v>
      </c>
    </row>
    <row r="4" spans="1:13" x14ac:dyDescent="0.25">
      <c r="A4" s="4">
        <v>10</v>
      </c>
      <c r="B4" s="12" t="s">
        <v>155</v>
      </c>
      <c r="C4" s="32"/>
      <c r="D4" s="19">
        <v>28193</v>
      </c>
      <c r="E4" s="21">
        <v>7</v>
      </c>
      <c r="F4" s="21">
        <v>6</v>
      </c>
      <c r="G4" s="49">
        <v>1</v>
      </c>
      <c r="H4" s="33"/>
      <c r="I4" s="13" t="s">
        <v>7</v>
      </c>
      <c r="J4" s="39" t="s">
        <v>172</v>
      </c>
      <c r="K4" s="39" t="s">
        <v>323</v>
      </c>
      <c r="L4" s="13" t="s">
        <v>7</v>
      </c>
      <c r="M4" s="34"/>
    </row>
    <row r="5" spans="1:13" x14ac:dyDescent="0.25">
      <c r="A5" s="4">
        <v>13</v>
      </c>
      <c r="B5" s="12" t="s">
        <v>73</v>
      </c>
      <c r="C5" s="32"/>
      <c r="D5" s="19">
        <v>25250</v>
      </c>
      <c r="E5" s="21">
        <v>6</v>
      </c>
      <c r="F5" s="21">
        <v>5</v>
      </c>
      <c r="G5" s="49">
        <v>1</v>
      </c>
      <c r="H5" s="33"/>
      <c r="I5" s="13" t="s">
        <v>7</v>
      </c>
      <c r="J5" s="39" t="s">
        <v>175</v>
      </c>
      <c r="K5" s="39" t="s">
        <v>326</v>
      </c>
      <c r="L5" s="13" t="s">
        <v>7</v>
      </c>
      <c r="M5" s="34"/>
    </row>
    <row r="6" spans="1:13" x14ac:dyDescent="0.25">
      <c r="A6" s="4">
        <v>17</v>
      </c>
      <c r="B6" s="12" t="s">
        <v>77</v>
      </c>
      <c r="C6" s="32"/>
      <c r="D6" s="19">
        <v>37462</v>
      </c>
      <c r="E6" s="21">
        <v>1</v>
      </c>
      <c r="F6" s="21">
        <v>11</v>
      </c>
      <c r="G6" s="49">
        <v>1</v>
      </c>
      <c r="H6" s="33"/>
      <c r="I6" s="13" t="s">
        <v>7</v>
      </c>
      <c r="J6" s="39" t="s">
        <v>179</v>
      </c>
      <c r="K6" s="39" t="s">
        <v>330</v>
      </c>
      <c r="L6" s="13" t="s">
        <v>7</v>
      </c>
      <c r="M6" s="34"/>
    </row>
    <row r="7" spans="1:13" x14ac:dyDescent="0.25">
      <c r="A7" s="4">
        <v>23</v>
      </c>
      <c r="B7" s="12" t="s">
        <v>40</v>
      </c>
      <c r="C7" s="32"/>
      <c r="D7" s="19">
        <v>23941</v>
      </c>
      <c r="E7" s="21">
        <v>4</v>
      </c>
      <c r="F7" s="21">
        <v>8</v>
      </c>
      <c r="G7" s="49">
        <v>1</v>
      </c>
      <c r="H7" s="33"/>
      <c r="I7" s="13" t="s">
        <v>7</v>
      </c>
      <c r="J7" s="39" t="s">
        <v>185</v>
      </c>
      <c r="K7" s="39" t="s">
        <v>336</v>
      </c>
      <c r="L7" s="13" t="s">
        <v>7</v>
      </c>
      <c r="M7" s="34"/>
    </row>
    <row r="8" spans="1:13" x14ac:dyDescent="0.25">
      <c r="A8" s="4">
        <v>30</v>
      </c>
      <c r="B8" s="12" t="s">
        <v>149</v>
      </c>
      <c r="C8" s="32"/>
      <c r="D8" s="19">
        <v>12922</v>
      </c>
      <c r="E8" s="21">
        <v>5</v>
      </c>
      <c r="F8" s="21">
        <v>7</v>
      </c>
      <c r="G8" s="49">
        <v>1</v>
      </c>
      <c r="H8" s="33"/>
      <c r="I8" s="13" t="s">
        <v>7</v>
      </c>
      <c r="J8" s="39" t="s">
        <v>192</v>
      </c>
      <c r="K8" s="39" t="s">
        <v>343</v>
      </c>
      <c r="L8" s="13" t="s">
        <v>7</v>
      </c>
      <c r="M8" s="34"/>
    </row>
    <row r="9" spans="1:13" x14ac:dyDescent="0.25">
      <c r="A9" s="4">
        <v>34</v>
      </c>
      <c r="B9" s="12" t="s">
        <v>119</v>
      </c>
      <c r="C9" s="32"/>
      <c r="D9" s="19">
        <v>19388</v>
      </c>
      <c r="E9" s="21">
        <v>8</v>
      </c>
      <c r="F9" s="21">
        <v>4</v>
      </c>
      <c r="G9" s="49">
        <v>1</v>
      </c>
      <c r="H9" s="33"/>
      <c r="I9" s="13" t="s">
        <v>7</v>
      </c>
      <c r="J9" s="39" t="s">
        <v>196</v>
      </c>
      <c r="K9" s="39" t="s">
        <v>347</v>
      </c>
      <c r="L9" s="13" t="s">
        <v>7</v>
      </c>
      <c r="M9" s="34"/>
    </row>
    <row r="10" spans="1:13" x14ac:dyDescent="0.25">
      <c r="A10" s="4">
        <v>35</v>
      </c>
      <c r="B10" s="12" t="s">
        <v>152</v>
      </c>
      <c r="C10" s="32"/>
      <c r="D10" s="19">
        <v>7046</v>
      </c>
      <c r="E10" s="21">
        <v>7</v>
      </c>
      <c r="F10" s="21">
        <v>6</v>
      </c>
      <c r="G10" s="49">
        <v>1</v>
      </c>
      <c r="H10" s="33"/>
      <c r="I10" s="13" t="s">
        <v>7</v>
      </c>
      <c r="J10" s="39" t="s">
        <v>197</v>
      </c>
      <c r="K10" s="39" t="s">
        <v>348</v>
      </c>
      <c r="L10" s="13" t="s">
        <v>7</v>
      </c>
      <c r="M10" s="34"/>
    </row>
    <row r="11" spans="1:13" x14ac:dyDescent="0.25">
      <c r="A11" s="4">
        <v>37</v>
      </c>
      <c r="B11" s="12" t="s">
        <v>48</v>
      </c>
      <c r="C11" s="32"/>
      <c r="D11" s="19">
        <v>25813</v>
      </c>
      <c r="E11" s="21">
        <v>10</v>
      </c>
      <c r="F11" s="21">
        <v>2</v>
      </c>
      <c r="G11" s="49">
        <v>1</v>
      </c>
      <c r="H11" s="33"/>
      <c r="I11" s="13" t="s">
        <v>7</v>
      </c>
      <c r="J11" s="39" t="s">
        <v>199</v>
      </c>
      <c r="K11" s="39" t="s">
        <v>350</v>
      </c>
      <c r="L11" s="13" t="s">
        <v>7</v>
      </c>
      <c r="M11" s="34"/>
    </row>
    <row r="12" spans="1:13" x14ac:dyDescent="0.25">
      <c r="A12" s="4">
        <v>39</v>
      </c>
      <c r="B12" s="12" t="s">
        <v>136</v>
      </c>
      <c r="C12" s="32"/>
      <c r="D12" s="19">
        <v>39994</v>
      </c>
      <c r="E12" s="21">
        <v>2</v>
      </c>
      <c r="F12" s="21">
        <v>10</v>
      </c>
      <c r="G12" s="49">
        <v>1</v>
      </c>
      <c r="H12" s="33"/>
      <c r="I12" s="13" t="s">
        <v>7</v>
      </c>
      <c r="J12" s="39" t="s">
        <v>201</v>
      </c>
      <c r="K12" s="39" t="s">
        <v>352</v>
      </c>
      <c r="L12" s="13" t="s">
        <v>7</v>
      </c>
      <c r="M12" s="34"/>
    </row>
    <row r="13" spans="1:13" x14ac:dyDescent="0.25">
      <c r="A13" s="4">
        <v>42</v>
      </c>
      <c r="B13" s="12" t="s">
        <v>30</v>
      </c>
      <c r="C13" s="32"/>
      <c r="D13" s="19">
        <v>39999</v>
      </c>
      <c r="E13" s="21">
        <v>7</v>
      </c>
      <c r="F13" s="21">
        <v>6</v>
      </c>
      <c r="G13" s="49">
        <v>1</v>
      </c>
      <c r="H13" s="33"/>
      <c r="I13" s="13" t="s">
        <v>7</v>
      </c>
      <c r="J13" s="39" t="s">
        <v>204</v>
      </c>
      <c r="K13" s="39" t="s">
        <v>355</v>
      </c>
      <c r="L13" s="13" t="s">
        <v>7</v>
      </c>
      <c r="M13" s="34"/>
    </row>
    <row r="14" spans="1:13" x14ac:dyDescent="0.25">
      <c r="A14" s="4">
        <v>48</v>
      </c>
      <c r="B14" s="12" t="s">
        <v>27</v>
      </c>
      <c r="C14" s="32"/>
      <c r="D14" s="19">
        <v>17802</v>
      </c>
      <c r="E14" s="21">
        <v>11</v>
      </c>
      <c r="F14" s="21">
        <v>1</v>
      </c>
      <c r="G14" s="49">
        <v>1</v>
      </c>
      <c r="H14" s="33"/>
      <c r="I14" s="13" t="s">
        <v>7</v>
      </c>
      <c r="J14" s="39" t="s">
        <v>210</v>
      </c>
      <c r="K14" s="39" t="s">
        <v>361</v>
      </c>
      <c r="L14" s="13" t="s">
        <v>7</v>
      </c>
      <c r="M14" s="34"/>
    </row>
    <row r="15" spans="1:13" x14ac:dyDescent="0.25">
      <c r="A15" s="4">
        <v>61</v>
      </c>
      <c r="B15" s="12" t="s">
        <v>55</v>
      </c>
      <c r="C15" s="32"/>
      <c r="D15" s="19">
        <v>33041</v>
      </c>
      <c r="E15" s="21">
        <v>8</v>
      </c>
      <c r="F15" s="21">
        <v>4</v>
      </c>
      <c r="G15" s="49">
        <v>1</v>
      </c>
      <c r="H15" s="33"/>
      <c r="I15" s="13" t="s">
        <v>7</v>
      </c>
      <c r="J15" s="39" t="s">
        <v>223</v>
      </c>
      <c r="K15" s="39" t="s">
        <v>374</v>
      </c>
      <c r="L15" s="13" t="s">
        <v>7</v>
      </c>
      <c r="M15" s="34"/>
    </row>
    <row r="16" spans="1:13" x14ac:dyDescent="0.25">
      <c r="A16" s="4">
        <v>63</v>
      </c>
      <c r="B16" s="12" t="s">
        <v>100</v>
      </c>
      <c r="C16" s="32"/>
      <c r="D16" s="19">
        <v>39602</v>
      </c>
      <c r="E16" s="21">
        <v>3</v>
      </c>
      <c r="F16" s="21">
        <v>9</v>
      </c>
      <c r="G16" s="49">
        <v>1</v>
      </c>
      <c r="H16" s="33"/>
      <c r="I16" s="13" t="s">
        <v>7</v>
      </c>
      <c r="J16" s="39" t="s">
        <v>225</v>
      </c>
      <c r="K16" s="39" t="s">
        <v>376</v>
      </c>
      <c r="L16" s="13" t="s">
        <v>7</v>
      </c>
      <c r="M16" s="34"/>
    </row>
    <row r="17" spans="1:13" x14ac:dyDescent="0.25">
      <c r="A17" s="4">
        <v>69</v>
      </c>
      <c r="B17" s="12" t="s">
        <v>133</v>
      </c>
      <c r="C17" s="32"/>
      <c r="D17" s="19">
        <v>39176</v>
      </c>
      <c r="E17" s="21">
        <v>6</v>
      </c>
      <c r="F17" s="21">
        <v>5</v>
      </c>
      <c r="G17" s="49">
        <v>1</v>
      </c>
      <c r="H17" s="33"/>
      <c r="I17" s="13" t="s">
        <v>7</v>
      </c>
      <c r="J17" s="39" t="s">
        <v>230</v>
      </c>
      <c r="K17" s="39" t="s">
        <v>381</v>
      </c>
      <c r="L17" s="13" t="s">
        <v>7</v>
      </c>
      <c r="M17" s="34"/>
    </row>
    <row r="18" spans="1:13" x14ac:dyDescent="0.25">
      <c r="A18" s="4">
        <v>86</v>
      </c>
      <c r="B18" s="12" t="s">
        <v>22</v>
      </c>
      <c r="C18" s="32"/>
      <c r="D18" s="19">
        <v>39993</v>
      </c>
      <c r="E18" s="21">
        <v>8</v>
      </c>
      <c r="F18" s="21">
        <v>4</v>
      </c>
      <c r="G18" s="49">
        <v>1</v>
      </c>
      <c r="H18" s="33"/>
      <c r="I18" s="13" t="s">
        <v>7</v>
      </c>
      <c r="J18" s="39" t="s">
        <v>247</v>
      </c>
      <c r="K18" s="39" t="s">
        <v>398</v>
      </c>
      <c r="L18" s="13" t="s">
        <v>7</v>
      </c>
      <c r="M18" s="34"/>
    </row>
    <row r="19" spans="1:13" ht="30" x14ac:dyDescent="0.25">
      <c r="A19" s="4">
        <v>89</v>
      </c>
      <c r="B19" s="12" t="s">
        <v>121</v>
      </c>
      <c r="C19" s="32"/>
      <c r="D19" s="19">
        <v>37135</v>
      </c>
      <c r="E19" s="21">
        <v>4</v>
      </c>
      <c r="F19" s="21">
        <v>8</v>
      </c>
      <c r="G19" s="49">
        <v>1</v>
      </c>
      <c r="H19" s="33"/>
      <c r="I19" s="13" t="s">
        <v>7</v>
      </c>
      <c r="J19" s="39" t="s">
        <v>250</v>
      </c>
      <c r="K19" s="39" t="s">
        <v>401</v>
      </c>
      <c r="L19" s="13" t="s">
        <v>7</v>
      </c>
      <c r="M19" s="34"/>
    </row>
    <row r="20" spans="1:13" x14ac:dyDescent="0.25">
      <c r="A20" s="4">
        <v>93</v>
      </c>
      <c r="B20" s="12" t="s">
        <v>115</v>
      </c>
      <c r="C20" s="32"/>
      <c r="D20" s="19">
        <v>39954</v>
      </c>
      <c r="E20" s="21">
        <v>9</v>
      </c>
      <c r="F20" s="21">
        <v>3</v>
      </c>
      <c r="G20" s="49">
        <v>1</v>
      </c>
      <c r="H20" s="33"/>
      <c r="I20" s="13" t="s">
        <v>7</v>
      </c>
      <c r="J20" s="39" t="s">
        <v>254</v>
      </c>
      <c r="K20" s="39" t="s">
        <v>405</v>
      </c>
      <c r="L20" s="13" t="s">
        <v>7</v>
      </c>
      <c r="M20" s="34"/>
    </row>
    <row r="21" spans="1:13" x14ac:dyDescent="0.25">
      <c r="A21" s="4">
        <v>98</v>
      </c>
      <c r="B21" s="12" t="s">
        <v>34</v>
      </c>
      <c r="C21" s="32"/>
      <c r="D21" s="19">
        <v>20715</v>
      </c>
      <c r="E21" s="21">
        <v>6</v>
      </c>
      <c r="F21" s="21">
        <v>5</v>
      </c>
      <c r="G21" s="49">
        <v>1</v>
      </c>
      <c r="H21" s="33"/>
      <c r="I21" s="13" t="s">
        <v>7</v>
      </c>
      <c r="J21" s="39" t="s">
        <v>259</v>
      </c>
      <c r="K21" s="39" t="s">
        <v>410</v>
      </c>
      <c r="L21" s="13" t="s">
        <v>7</v>
      </c>
      <c r="M21" s="34"/>
    </row>
    <row r="22" spans="1:13" x14ac:dyDescent="0.25">
      <c r="A22" s="4">
        <v>99</v>
      </c>
      <c r="B22" s="12" t="s">
        <v>80</v>
      </c>
      <c r="C22" s="32"/>
      <c r="D22" s="19">
        <v>37208</v>
      </c>
      <c r="E22" s="21">
        <v>8</v>
      </c>
      <c r="F22" s="21">
        <v>4</v>
      </c>
      <c r="G22" s="49">
        <v>1</v>
      </c>
      <c r="H22" s="33"/>
      <c r="I22" s="13" t="s">
        <v>7</v>
      </c>
      <c r="J22" s="39" t="s">
        <v>260</v>
      </c>
      <c r="K22" s="39" t="s">
        <v>411</v>
      </c>
      <c r="L22" s="13" t="s">
        <v>7</v>
      </c>
      <c r="M22" s="34"/>
    </row>
    <row r="23" spans="1:13" x14ac:dyDescent="0.25">
      <c r="A23" s="4">
        <v>101</v>
      </c>
      <c r="B23" s="12" t="s">
        <v>116</v>
      </c>
      <c r="C23" s="32"/>
      <c r="D23" s="19">
        <v>34211</v>
      </c>
      <c r="E23" s="21">
        <v>9</v>
      </c>
      <c r="F23" s="21">
        <v>3</v>
      </c>
      <c r="G23" s="49">
        <v>1</v>
      </c>
      <c r="H23" s="33"/>
      <c r="I23" s="13" t="s">
        <v>7</v>
      </c>
      <c r="J23" s="39" t="s">
        <v>262</v>
      </c>
      <c r="K23" s="39" t="s">
        <v>413</v>
      </c>
      <c r="L23" s="13" t="s">
        <v>7</v>
      </c>
      <c r="M23" s="34"/>
    </row>
    <row r="24" spans="1:13" x14ac:dyDescent="0.25">
      <c r="A24" s="4">
        <v>102</v>
      </c>
      <c r="B24" s="12" t="s">
        <v>69</v>
      </c>
      <c r="C24" s="32"/>
      <c r="D24" s="19">
        <v>28057</v>
      </c>
      <c r="E24" s="21">
        <v>2</v>
      </c>
      <c r="F24" s="21">
        <v>10</v>
      </c>
      <c r="G24" s="49">
        <v>1</v>
      </c>
      <c r="H24" s="33"/>
      <c r="I24" s="13" t="s">
        <v>7</v>
      </c>
      <c r="J24" s="39" t="s">
        <v>263</v>
      </c>
      <c r="K24" s="39" t="s">
        <v>414</v>
      </c>
      <c r="L24" s="13" t="s">
        <v>7</v>
      </c>
      <c r="M24" s="34"/>
    </row>
    <row r="25" spans="1:13" x14ac:dyDescent="0.25">
      <c r="A25" s="4">
        <v>106</v>
      </c>
      <c r="B25" s="12" t="s">
        <v>157</v>
      </c>
      <c r="C25" s="32"/>
      <c r="D25" s="19">
        <v>19507</v>
      </c>
      <c r="E25" s="21">
        <v>1</v>
      </c>
      <c r="F25" s="21">
        <v>11</v>
      </c>
      <c r="G25" s="49">
        <v>1</v>
      </c>
      <c r="H25" s="33"/>
      <c r="I25" s="13" t="s">
        <v>7</v>
      </c>
      <c r="J25" s="39" t="s">
        <v>267</v>
      </c>
      <c r="K25" s="39" t="s">
        <v>418</v>
      </c>
      <c r="L25" s="13" t="s">
        <v>7</v>
      </c>
      <c r="M25" s="34"/>
    </row>
    <row r="26" spans="1:13" x14ac:dyDescent="0.25">
      <c r="A26" s="4">
        <v>119</v>
      </c>
      <c r="B26" s="12" t="s">
        <v>106</v>
      </c>
      <c r="C26" s="32"/>
      <c r="D26" s="19">
        <v>37564</v>
      </c>
      <c r="E26" s="21">
        <v>5</v>
      </c>
      <c r="F26" s="21">
        <v>7</v>
      </c>
      <c r="G26" s="49">
        <v>1</v>
      </c>
      <c r="H26" s="33"/>
      <c r="I26" s="13" t="s">
        <v>7</v>
      </c>
      <c r="J26" s="39" t="s">
        <v>280</v>
      </c>
      <c r="K26" s="39" t="s">
        <v>431</v>
      </c>
      <c r="L26" s="13" t="s">
        <v>7</v>
      </c>
      <c r="M26" s="34"/>
    </row>
    <row r="27" spans="1:13" x14ac:dyDescent="0.25">
      <c r="A27" s="4">
        <v>127</v>
      </c>
      <c r="B27" s="12" t="s">
        <v>130</v>
      </c>
      <c r="C27" s="32"/>
      <c r="D27" s="19">
        <v>39884</v>
      </c>
      <c r="E27" s="21">
        <v>3</v>
      </c>
      <c r="F27" s="21">
        <v>9</v>
      </c>
      <c r="G27" s="49">
        <v>1</v>
      </c>
      <c r="H27" s="33"/>
      <c r="I27" s="13" t="s">
        <v>7</v>
      </c>
      <c r="J27" s="39" t="s">
        <v>288</v>
      </c>
      <c r="K27" s="39" t="s">
        <v>439</v>
      </c>
      <c r="L27" s="13" t="s">
        <v>7</v>
      </c>
      <c r="M27" s="34"/>
    </row>
    <row r="28" spans="1:13" x14ac:dyDescent="0.25">
      <c r="A28" s="4">
        <v>142</v>
      </c>
      <c r="B28" s="12" t="s">
        <v>36</v>
      </c>
      <c r="C28" s="32"/>
      <c r="D28" s="19">
        <v>24917</v>
      </c>
      <c r="E28" s="21">
        <v>2</v>
      </c>
      <c r="F28" s="21">
        <v>10</v>
      </c>
      <c r="G28" s="49">
        <v>1</v>
      </c>
      <c r="H28" s="33"/>
      <c r="I28" s="13" t="s">
        <v>7</v>
      </c>
      <c r="J28" s="39" t="s">
        <v>303</v>
      </c>
      <c r="K28" s="39" t="s">
        <v>454</v>
      </c>
      <c r="L28" s="13" t="s">
        <v>7</v>
      </c>
      <c r="M28" s="34"/>
    </row>
    <row r="29" spans="1:13" x14ac:dyDescent="0.25">
      <c r="A29" s="4">
        <v>143</v>
      </c>
      <c r="B29" s="12" t="s">
        <v>53</v>
      </c>
      <c r="C29" s="32"/>
      <c r="D29" s="19">
        <v>16448</v>
      </c>
      <c r="E29" s="21">
        <v>10</v>
      </c>
      <c r="F29" s="21">
        <v>2</v>
      </c>
      <c r="G29" s="49">
        <v>1</v>
      </c>
      <c r="H29" s="33"/>
      <c r="I29" s="13" t="s">
        <v>7</v>
      </c>
      <c r="J29" s="39" t="s">
        <v>304</v>
      </c>
      <c r="K29" s="39" t="s">
        <v>455</v>
      </c>
      <c r="L29" s="13" t="s">
        <v>7</v>
      </c>
      <c r="M29" s="34"/>
    </row>
    <row r="30" spans="1:13" x14ac:dyDescent="0.25">
      <c r="A30" s="4">
        <v>148</v>
      </c>
      <c r="B30" s="12" t="s">
        <v>37</v>
      </c>
      <c r="C30" s="32"/>
      <c r="D30" s="19">
        <v>39673</v>
      </c>
      <c r="E30" s="21">
        <v>7</v>
      </c>
      <c r="F30" s="21">
        <v>6</v>
      </c>
      <c r="G30" s="49">
        <v>1</v>
      </c>
      <c r="H30" s="33"/>
      <c r="I30" s="13" t="s">
        <v>7</v>
      </c>
      <c r="J30" s="39" t="s">
        <v>309</v>
      </c>
      <c r="K30" s="39" t="s">
        <v>460</v>
      </c>
      <c r="L30" s="13" t="s">
        <v>7</v>
      </c>
      <c r="M30" s="34"/>
    </row>
    <row r="31" spans="1:13" x14ac:dyDescent="0.25">
      <c r="A31" s="4">
        <v>151</v>
      </c>
      <c r="B31" s="12" t="s">
        <v>146</v>
      </c>
      <c r="C31" s="32"/>
      <c r="D31" s="19">
        <v>8301</v>
      </c>
      <c r="E31" s="21">
        <v>6</v>
      </c>
      <c r="F31" s="21">
        <v>5</v>
      </c>
      <c r="G31" s="49">
        <v>1</v>
      </c>
      <c r="H31" s="33"/>
      <c r="I31" s="13" t="s">
        <v>7</v>
      </c>
      <c r="J31" s="39" t="s">
        <v>467</v>
      </c>
      <c r="K31" s="39" t="s">
        <v>463</v>
      </c>
      <c r="L31" s="13" t="s">
        <v>7</v>
      </c>
      <c r="M31" s="34"/>
    </row>
    <row r="32" spans="1:13" x14ac:dyDescent="0.25">
      <c r="J32" s="41"/>
      <c r="K32" s="41"/>
    </row>
    <row r="34" spans="2:8" ht="15.75" x14ac:dyDescent="0.25">
      <c r="B34" s="42"/>
      <c r="C34" s="42" t="s">
        <v>2</v>
      </c>
      <c r="D34" s="43">
        <f>SUMPRODUCT(G4:G31,D4:D31)</f>
        <v>813196</v>
      </c>
      <c r="H34" s="43">
        <f>SUMPRODUCT(H4:H31,D4:D31)</f>
        <v>0</v>
      </c>
    </row>
    <row r="35" spans="2:8" ht="15.75" x14ac:dyDescent="0.25">
      <c r="B35" s="42"/>
      <c r="C35" s="42"/>
      <c r="D35" s="42"/>
      <c r="H35" s="46"/>
    </row>
    <row r="36" spans="2:8" ht="15.75" x14ac:dyDescent="0.25">
      <c r="B36" s="42"/>
      <c r="C36" s="44" t="s">
        <v>472</v>
      </c>
      <c r="D36" s="45">
        <f>H34/D34</f>
        <v>0</v>
      </c>
      <c r="H36" s="47" t="s">
        <v>8</v>
      </c>
    </row>
  </sheetData>
  <mergeCells count="2">
    <mergeCell ref="E2:G2"/>
    <mergeCell ref="E3:F3"/>
  </mergeCells>
  <conditionalFormatting sqref="H4:H31">
    <cfRule type="cellIs" dxfId="1" priority="1" operator="lessThan">
      <formula>0</formula>
    </cfRule>
    <cfRule type="cellIs" dxfId="0" priority="2" operator="greaterThan">
      <formula>1</formula>
    </cfRule>
  </conditionalFormatting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K4" r:id="rId29"/>
    <hyperlink ref="K5" r:id="rId30"/>
    <hyperlink ref="K6" r:id="rId31"/>
    <hyperlink ref="K7" r:id="rId32"/>
    <hyperlink ref="K8" r:id="rId33"/>
    <hyperlink ref="K9" r:id="rId34"/>
    <hyperlink ref="K10" r:id="rId35"/>
    <hyperlink ref="K11" r:id="rId36"/>
    <hyperlink ref="K12" r:id="rId37"/>
    <hyperlink ref="K13" r:id="rId38"/>
    <hyperlink ref="K14" r:id="rId39"/>
    <hyperlink ref="K15" r:id="rId40"/>
    <hyperlink ref="K16" r:id="rId41"/>
    <hyperlink ref="K17" r:id="rId42"/>
    <hyperlink ref="K18" r:id="rId43"/>
    <hyperlink ref="K19" r:id="rId44"/>
    <hyperlink ref="K20" r:id="rId45"/>
    <hyperlink ref="K21" r:id="rId46"/>
    <hyperlink ref="K22" r:id="rId47"/>
    <hyperlink ref="K23" r:id="rId48"/>
    <hyperlink ref="K24" r:id="rId49"/>
    <hyperlink ref="K25" r:id="rId50"/>
    <hyperlink ref="K26" r:id="rId51"/>
    <hyperlink ref="K27" r:id="rId52"/>
    <hyperlink ref="K28" r:id="rId53"/>
    <hyperlink ref="K29" r:id="rId54"/>
    <hyperlink ref="K30" r:id="rId55"/>
    <hyperlink ref="K31" r:id="rId56"/>
  </hyperlinks>
  <pageMargins left="0.7" right="0.7" top="0.75" bottom="0.75" header="0.3" footer="0.3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2015-10-31T06:53:44Z</dcterms:modified>
</cp:coreProperties>
</file>